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<sst xmlns="http://schemas.openxmlformats.org/spreadsheetml/2006/main" count="21" uniqueCount="20">
  <si>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</si>
  <si>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</si>
  <si>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</si>
  <si>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</si>
  <si>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</si>
  <si>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</si>
  <si>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</si>
  <si>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</si>
  <si>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</si>
  <si>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</si>
  <si>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</si>
  <si>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</si>
  <si>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 tis.Sk</t>
  </si>
  <si>
    <t>Záväzky za lieky v roku 1998</t>
  </si>
  <si>
    <t>Záväzky za lieky v roku 1999</t>
  </si>
  <si>
    <t>Záväzky za lieky v roku 2000</t>
  </si>
  <si>
    <t>Záväzky za lieky v roku 2001</t>
  </si>
  <si>
    <t>Vývoj záväzkov zdravotných poisťovní za lieky v rokoch 1998 až 2002</t>
  </si>
  <si>
    <t>Záväzky za lieky v roku 2002</t>
  </si>
  <si>
    <t>Príloha č: 5 c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</si>
</sst>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12"/>
      <name val="Arial CE"/>
      <family val="0"/>
    </font>
    <font>
      <sz val="11.75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05"/>
          <c:w val="0.8217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'[1]závädruhy'!$A$159</c:f>
              <c:strCache>
                <c:ptCount val="1"/>
                <c:pt idx="0">
                  <c:v>Záväzky za lieky v roku 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'[1]závädruhy'!$B$158:$M$158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'[1]závädruhy'!$B$159:$M$159</c:f>
              <c:numCache>
                <c:ptCount val="12"/>
                <c:pt idx="0">
                  <c:v>2606345</c:v>
                </c:pt>
                <c:pt idx="1">
                  <c:v>2595312</c:v>
                </c:pt>
                <c:pt idx="2">
                  <c:v>2733194</c:v>
                </c:pt>
                <c:pt idx="3">
                  <c:v>2976854</c:v>
                </c:pt>
                <c:pt idx="4">
                  <c:v>3225420</c:v>
                </c:pt>
                <c:pt idx="5">
                  <c:v>3326409</c:v>
                </c:pt>
                <c:pt idx="6">
                  <c:v>3050658</c:v>
                </c:pt>
                <c:pt idx="7">
                  <c:v>3051295</c:v>
                </c:pt>
                <c:pt idx="8">
                  <c:v>2915750</c:v>
                </c:pt>
                <c:pt idx="9">
                  <c:v>2838648</c:v>
                </c:pt>
                <c:pt idx="10">
                  <c:v>3028371</c:v>
                </c:pt>
                <c:pt idx="11">
                  <c:v>3445870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'[1]závädruhy'!$A$160</c:f>
              <c:strCache>
                <c:ptCount val="1"/>
                <c:pt idx="0">
                  <c:v>Záväzky za lieky v roku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'[1]závädruhy'!$B$158:$M$158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'[1]závädruhy'!$B$160:$M$160</c:f>
              <c:numCache>
                <c:ptCount val="12"/>
                <c:pt idx="0">
                  <c:v>3085952</c:v>
                </c:pt>
                <c:pt idx="1">
                  <c:v>3605616</c:v>
                </c:pt>
                <c:pt idx="2">
                  <c:v>3336973</c:v>
                </c:pt>
                <c:pt idx="3">
                  <c:v>3270420</c:v>
                </c:pt>
                <c:pt idx="4">
                  <c:v>3393281</c:v>
                </c:pt>
                <c:pt idx="5">
                  <c:v>3262667</c:v>
                </c:pt>
                <c:pt idx="6">
                  <c:v>3241949</c:v>
                </c:pt>
                <c:pt idx="7">
                  <c:v>3223839</c:v>
                </c:pt>
                <c:pt idx="8">
                  <c:v>3018282</c:v>
                </c:pt>
                <c:pt idx="9">
                  <c:v>3042442</c:v>
                </c:pt>
                <c:pt idx="10">
                  <c:v>3027206</c:v>
                </c:pt>
                <c:pt idx="11">
                  <c:v>3581625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'[1]závädruhy'!$A$161</c:f>
              <c:strCache>
                <c:ptCount val="1"/>
                <c:pt idx="0">
                  <c:v>Záväzky za lieky v roku 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'[1]závädruhy'!$B$158:$M$158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'[1]závädruhy'!$B$161:$M$161</c:f>
              <c:numCache>
                <c:ptCount val="12"/>
                <c:pt idx="0">
                  <c:v>3324882</c:v>
                </c:pt>
                <c:pt idx="1">
                  <c:v>3504427</c:v>
                </c:pt>
                <c:pt idx="2">
                  <c:v>3556583</c:v>
                </c:pt>
                <c:pt idx="3">
                  <c:v>3788820</c:v>
                </c:pt>
                <c:pt idx="4">
                  <c:v>3705358</c:v>
                </c:pt>
                <c:pt idx="5">
                  <c:v>4003539</c:v>
                </c:pt>
                <c:pt idx="6">
                  <c:v>4058371</c:v>
                </c:pt>
                <c:pt idx="7">
                  <c:v>4095069</c:v>
                </c:pt>
                <c:pt idx="8">
                  <c:v>4236476</c:v>
                </c:pt>
                <c:pt idx="9">
                  <c:v>4256374</c:v>
                </c:pt>
                <c:pt idx="10">
                  <c:v>4090035</c:v>
                </c:pt>
                <c:pt idx="11">
                  <c:v>4688683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'[1]závädruhy'!$A$162</c:f>
              <c:strCache>
                <c:ptCount val="1"/>
                <c:pt idx="0">
                  <c:v>Záväzky za lieky v roku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'[1]závädruhy'!$B$158:$M$158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'[1]závädruhy'!$B$162:$M$162</c:f>
              <c:numCache>
                <c:ptCount val="12"/>
                <c:pt idx="0">
                  <c:v>4778058</c:v>
                </c:pt>
                <c:pt idx="1">
                  <c:v>4709682</c:v>
                </c:pt>
                <c:pt idx="2">
                  <c:v>4731501</c:v>
                </c:pt>
                <c:pt idx="3">
                  <c:v>4913765</c:v>
                </c:pt>
                <c:pt idx="4">
                  <c:v>5099208</c:v>
                </c:pt>
                <c:pt idx="5">
                  <c:v>5403099</c:v>
                </c:pt>
                <c:pt idx="6">
                  <c:v>5563813</c:v>
                </c:pt>
                <c:pt idx="7">
                  <c:v>5659053</c:v>
                </c:pt>
                <c:pt idx="8">
                  <c:v>5645488</c:v>
                </c:pt>
                <c:pt idx="9">
                  <c:v>5803735</c:v>
                </c:pt>
                <c:pt idx="10">
                  <c:v>5952793</c:v>
                </c:pt>
                <c:pt idx="11">
                  <c:v>6204805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'[1]závädruhy'!$A$163</c:f>
              <c:strCache>
                <c:ptCount val="1"/>
                <c:pt idx="0">
                  <c:v>Záväzky za lieky v roku 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'[1]závädruhy'!$B$158:$M$158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'[1]závädruhy'!$B$163:$M$163</c:f>
              <c:numCache>
                <c:ptCount val="12"/>
                <c:pt idx="0">
                  <c:v>6007215</c:v>
                </c:pt>
                <c:pt idx="1">
                  <c:v>6043364</c:v>
                </c:pt>
                <c:pt idx="2">
                  <c:v>6107771</c:v>
                </c:pt>
                <c:pt idx="3">
                  <c:v>6213667</c:v>
                </c:pt>
                <c:pt idx="4">
                  <c:v>6534701</c:v>
                </c:pt>
                <c:pt idx="5">
                  <c:v>6681715</c:v>
                </c:pt>
                <c:pt idx="6">
                  <c:v>6726710</c:v>
                </c:pt>
                <c:pt idx="7">
                  <c:v>6148851</c:v>
                </c:pt>
                <c:pt idx="8">
                  <c:v>6155519</c:v>
                </c:pt>
                <c:pt idx="9">
                  <c:v>6283876</c:v>
                </c:pt>
                <c:pt idx="10">
                  <c:v>6465781</c:v>
                </c:pt>
                <c:pt idx="11">
                  <c:v>6611848</c:v>
                </c:pt>
              </c:numCache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16725"/>
          <c:w val="0.186"/>
          <c:h val="0.6732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161925</xdr:rowOff>
    </xdr:from>
    <xdr:to>
      <xdr:col>12</xdr:col>
      <xdr:colOff>895350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09550" y="2876550"/>
        <a:ext cx="11353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  <row r="158">
          <cell r="B158" t="str">
            <v>január</v>
          </cell>
          <cell r="C158" t="str">
            <v>február</v>
          </cell>
          <cell r="D158" t="str">
            <v>marec</v>
          </cell>
          <cell r="E158" t="str">
            <v>apríl</v>
          </cell>
          <cell r="F158" t="str">
            <v>máj</v>
          </cell>
          <cell r="G158" t="str">
            <v>jún</v>
          </cell>
          <cell r="H158" t="str">
            <v>júl</v>
          </cell>
          <cell r="I158" t="str">
            <v>august</v>
          </cell>
          <cell r="J158" t="str">
            <v>september</v>
          </cell>
          <cell r="K158" t="str">
            <v>október</v>
          </cell>
          <cell r="L158" t="str">
            <v>november</v>
          </cell>
          <cell r="M158" t="str">
            <v>december</v>
          </cell>
        </row>
        <row r="159">
          <cell r="A159" t="str">
            <v>Záväzky za lieky v roku 1998</v>
          </cell>
          <cell r="B159">
            <v>2606345</v>
          </cell>
          <cell r="C159">
            <v>2595312</v>
          </cell>
          <cell r="D159">
            <v>2733194</v>
          </cell>
          <cell r="E159">
            <v>2976854</v>
          </cell>
          <cell r="F159">
            <v>3225420</v>
          </cell>
          <cell r="G159">
            <v>3326409</v>
          </cell>
          <cell r="H159">
            <v>3050658</v>
          </cell>
          <cell r="I159">
            <v>3051295</v>
          </cell>
          <cell r="J159">
            <v>2915750</v>
          </cell>
          <cell r="K159">
            <v>2838648</v>
          </cell>
          <cell r="L159">
            <v>3028371</v>
          </cell>
          <cell r="M159">
            <v>3445870</v>
          </cell>
        </row>
        <row r="160">
          <cell r="A160" t="str">
            <v>Záväzky za lieky v roku 1999</v>
          </cell>
          <cell r="B160">
            <v>3085952</v>
          </cell>
          <cell r="C160">
            <v>3605616</v>
          </cell>
          <cell r="D160">
            <v>3336973</v>
          </cell>
          <cell r="E160">
            <v>3270420</v>
          </cell>
          <cell r="F160">
            <v>3393281</v>
          </cell>
          <cell r="G160">
            <v>3262667</v>
          </cell>
          <cell r="H160">
            <v>3241949</v>
          </cell>
          <cell r="I160">
            <v>3223839</v>
          </cell>
          <cell r="J160">
            <v>3018282</v>
          </cell>
          <cell r="K160">
            <v>3042442</v>
          </cell>
          <cell r="L160">
            <v>3027206</v>
          </cell>
          <cell r="M160">
            <v>3581625</v>
          </cell>
        </row>
        <row r="161">
          <cell r="A161" t="str">
            <v>Záväzky za lieky v roku 2000</v>
          </cell>
          <cell r="B161">
            <v>3324882</v>
          </cell>
          <cell r="C161">
            <v>3504427</v>
          </cell>
          <cell r="D161">
            <v>3556583</v>
          </cell>
          <cell r="E161">
            <v>3788820</v>
          </cell>
          <cell r="F161">
            <v>3705358</v>
          </cell>
          <cell r="G161">
            <v>4003539</v>
          </cell>
          <cell r="H161">
            <v>4058371</v>
          </cell>
          <cell r="I161">
            <v>4095069</v>
          </cell>
          <cell r="J161">
            <v>4236476</v>
          </cell>
          <cell r="K161">
            <v>4256374</v>
          </cell>
          <cell r="L161">
            <v>4090035</v>
          </cell>
          <cell r="M161">
            <v>4688683</v>
          </cell>
        </row>
        <row r="162">
          <cell r="A162" t="str">
            <v>Záväzky za lieky v roku 2001</v>
          </cell>
          <cell r="B162">
            <v>4778058</v>
          </cell>
          <cell r="C162">
            <v>4709682</v>
          </cell>
          <cell r="D162">
            <v>4731501</v>
          </cell>
          <cell r="E162">
            <v>4913765</v>
          </cell>
          <cell r="F162">
            <v>5099208</v>
          </cell>
          <cell r="G162">
            <v>5403099</v>
          </cell>
          <cell r="H162">
            <v>5563813</v>
          </cell>
          <cell r="I162">
            <v>5659053</v>
          </cell>
          <cell r="J162">
            <v>5645488</v>
          </cell>
          <cell r="K162">
            <v>5803735</v>
          </cell>
          <cell r="L162">
            <v>5952793</v>
          </cell>
          <cell r="M162">
            <v>6204805</v>
          </cell>
        </row>
        <row r="163">
          <cell r="A163" t="str">
            <v>Záväzky za lieky v roku 2002</v>
          </cell>
          <cell r="B163">
            <v>6007215</v>
          </cell>
          <cell r="C163">
            <v>6043364</v>
          </cell>
          <cell r="D163">
            <v>6107771</v>
          </cell>
          <cell r="E163">
            <v>6213667</v>
          </cell>
          <cell r="F163">
            <v>6534701</v>
          </cell>
          <cell r="G163">
            <v>6681715</v>
          </cell>
          <cell r="H163">
            <v>6726710</v>
          </cell>
          <cell r="I163">
            <v>6148851</v>
          </cell>
          <cell r="J163">
            <v>6155519</v>
          </cell>
          <cell r="K163">
            <v>6283876</v>
          </cell>
          <cell r="L163">
            <v>6465781</v>
          </cell>
          <cell r="M163">
            <v>6611848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tabSelected="1" zoomScale="75" zoomScaleNormal="75" workbookViewId="0" topLeftCell="A7">
      <selection activeCell="D12" sqref="D12"/>
    </sheetView>
  </sheetViews>
  <sheetFormatPr defaultColWidth="9.140625" defaultRowHeight="12.75"/>
  <cols>
    <col min="2" max="13" width="13.7109375" style="0" customWidth="1"/>
  </cols>
  <sheetData>
    <row r="2" spans="1:13" ht="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19</v>
      </c>
      <c r="M2" s="1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12</v>
      </c>
    </row>
    <row r="4" spans="1:13" ht="15.7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</row>
    <row r="5" spans="1:13" ht="15">
      <c r="A5" s="6" t="s">
        <v>13</v>
      </c>
      <c r="B5" s="7">
        <v>2606345</v>
      </c>
      <c r="C5" s="7">
        <v>2595312</v>
      </c>
      <c r="D5" s="7">
        <v>2733194</v>
      </c>
      <c r="E5" s="7">
        <v>2976854</v>
      </c>
      <c r="F5" s="7">
        <v>3225420</v>
      </c>
      <c r="G5" s="7">
        <v>3326409</v>
      </c>
      <c r="H5" s="7">
        <v>3050658</v>
      </c>
      <c r="I5" s="7">
        <v>3051295</v>
      </c>
      <c r="J5" s="7">
        <v>2915750</v>
      </c>
      <c r="K5" s="7">
        <v>2838648</v>
      </c>
      <c r="L5" s="7">
        <v>3028371</v>
      </c>
      <c r="M5" s="8">
        <v>3445870</v>
      </c>
    </row>
    <row r="6" spans="1:13" ht="15">
      <c r="A6" s="6" t="s">
        <v>14</v>
      </c>
      <c r="B6" s="7">
        <v>3085952</v>
      </c>
      <c r="C6" s="7">
        <v>3605616</v>
      </c>
      <c r="D6" s="7">
        <v>3336973</v>
      </c>
      <c r="E6" s="7">
        <v>3270420</v>
      </c>
      <c r="F6" s="7">
        <v>3393281</v>
      </c>
      <c r="G6" s="7">
        <v>3262667</v>
      </c>
      <c r="H6" s="7">
        <v>3241949</v>
      </c>
      <c r="I6" s="7">
        <v>3223839</v>
      </c>
      <c r="J6" s="7">
        <v>3018282</v>
      </c>
      <c r="K6" s="7">
        <v>3042442</v>
      </c>
      <c r="L6" s="7">
        <v>3027206</v>
      </c>
      <c r="M6" s="8">
        <v>3581625</v>
      </c>
    </row>
    <row r="7" spans="1:13" ht="15">
      <c r="A7" s="6" t="s">
        <v>15</v>
      </c>
      <c r="B7" s="7">
        <v>3324882</v>
      </c>
      <c r="C7" s="7">
        <v>3504427</v>
      </c>
      <c r="D7" s="7">
        <v>3556583</v>
      </c>
      <c r="E7" s="7">
        <v>3788820</v>
      </c>
      <c r="F7" s="7">
        <v>3705358</v>
      </c>
      <c r="G7" s="7">
        <v>4003539</v>
      </c>
      <c r="H7" s="7">
        <v>4058371</v>
      </c>
      <c r="I7" s="7">
        <v>4095069</v>
      </c>
      <c r="J7" s="7">
        <v>4236476</v>
      </c>
      <c r="K7" s="7">
        <v>4256374</v>
      </c>
      <c r="L7" s="7">
        <v>4090035</v>
      </c>
      <c r="M7" s="8">
        <v>4688683</v>
      </c>
    </row>
    <row r="8" spans="1:13" ht="15">
      <c r="A8" s="6" t="s">
        <v>16</v>
      </c>
      <c r="B8" s="7">
        <v>4778058</v>
      </c>
      <c r="C8" s="7">
        <v>4709682</v>
      </c>
      <c r="D8" s="7">
        <v>4731501</v>
      </c>
      <c r="E8" s="7">
        <v>4913765</v>
      </c>
      <c r="F8" s="7">
        <v>5099208</v>
      </c>
      <c r="G8" s="7">
        <v>5403099</v>
      </c>
      <c r="H8" s="7">
        <v>5563813</v>
      </c>
      <c r="I8" s="7">
        <v>5659053</v>
      </c>
      <c r="J8" s="7">
        <v>5645488</v>
      </c>
      <c r="K8" s="7">
        <v>5803735</v>
      </c>
      <c r="L8" s="7">
        <v>5952793</v>
      </c>
      <c r="M8" s="8">
        <v>6204805</v>
      </c>
    </row>
    <row r="9" spans="1:13" ht="15.75" thickBot="1">
      <c r="A9" s="9" t="s">
        <v>18</v>
      </c>
      <c r="B9" s="10">
        <v>6007215</v>
      </c>
      <c r="C9" s="10">
        <v>6043364</v>
      </c>
      <c r="D9" s="10">
        <v>6107771</v>
      </c>
      <c r="E9" s="10">
        <v>6213667</v>
      </c>
      <c r="F9" s="10">
        <v>6534701</v>
      </c>
      <c r="G9" s="10">
        <v>6681715</v>
      </c>
      <c r="H9" s="10">
        <v>6726710</v>
      </c>
      <c r="I9" s="10">
        <v>6148851</v>
      </c>
      <c r="J9" s="10">
        <v>6155519</v>
      </c>
      <c r="K9" s="10">
        <v>6283876</v>
      </c>
      <c r="L9" s="10">
        <v>6465781</v>
      </c>
      <c r="M9" s="11">
        <v>6611848</v>
      </c>
    </row>
    <row r="14" ht="15">
      <c r="C14" s="1" t="s">
        <v>17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itadial</dc:creator>
  <cp:keywords/>
  <dc:description/>
  <cp:lastModifiedBy>itadial</cp:lastModifiedBy>
  <cp:lastPrinted>2003-06-03T09:45:06Z</cp:lastPrinted>
  <dcterms:created xsi:type="dcterms:W3CDTF">2003-06-03T09:42:20Z</dcterms:created>
  <dcterms:modified xsi:type="dcterms:W3CDTF">2003-06-03T09:45:45Z</dcterms:modified>
  <cp:category/>
  <cp:version/>
  <cp:contentType/>
  <cp:contentStatus/>
</cp:coreProperties>
</file>