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<sst xmlns="http://schemas.openxmlformats.org/spreadsheetml/2006/main" count="43" uniqueCount="27">
  <si>
    <t>SŠ</t>
  </si>
  <si>
    <t>VŠ</t>
  </si>
  <si>
    <t>PhD</t>
  </si>
  <si>
    <t>Celkom</t>
  </si>
  <si>
    <t xml:space="preserve">     Útvar</t>
  </si>
  <si>
    <t>Spolu</t>
  </si>
  <si>
    <t>Stupeň vzdelania :</t>
  </si>
  <si>
    <t>Príloha č. I - 6</t>
  </si>
  <si>
    <t>Cyklotrón DC 72</t>
  </si>
  <si>
    <t>Hadrónová terapia</t>
  </si>
  <si>
    <t>Odbor CC SR</t>
  </si>
  <si>
    <t>Fyzikálne laboratóriá</t>
  </si>
  <si>
    <t>Výroba rádiofarmák</t>
  </si>
  <si>
    <t xml:space="preserve"> </t>
  </si>
  <si>
    <t>spolu</t>
  </si>
  <si>
    <t>pre objekt J</t>
  </si>
  <si>
    <r>
      <t xml:space="preserve">Výdavky </t>
    </r>
    <r>
      <rPr>
        <b/>
        <sz val="11"/>
        <rFont val="Arial CE"/>
        <family val="2"/>
      </rPr>
      <t>celkom</t>
    </r>
  </si>
  <si>
    <t xml:space="preserve">z toho  : </t>
  </si>
  <si>
    <t>Osobné výdavky</t>
  </si>
  <si>
    <t xml:space="preserve"> Materiál na skúšky a testovanie  </t>
  </si>
  <si>
    <t>Expertízy,monitoring živ.prostredia, preklady</t>
  </si>
  <si>
    <t>Poplatky medzinárodným organizáciam</t>
  </si>
  <si>
    <t>Dobrovoľ.príspevok MAAE</t>
  </si>
  <si>
    <t>-</t>
  </si>
  <si>
    <t>*</t>
  </si>
  <si>
    <t xml:space="preserve"> * Poznámka: Zamestnanci od roku 2007 prechádzajú z ÚNMS SR do vzniknutej organizácie </t>
  </si>
  <si>
    <t>Plánovaný stav zamestnancov v rokoch 2005 - 2009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</si>
</sst>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</numFmts>
  <fonts count="7">
    <font>
      <sz val="10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2"/>
      <name val="Times New Roman"/>
      <family val="1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/>
    </xf>
    <xf numFmtId="0" fontId="3" fillId="0" borderId="3" xfId="0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3" fillId="2" borderId="6" xfId="0" applyFont="1" applyFill="1" applyBorder="1" applyAlignment="1">
      <alignment horizontal="right"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5" fillId="2" borderId="9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0" fillId="3" borderId="0" xfId="0" applyFill="1" applyAlignment="1">
      <alignment/>
    </xf>
    <xf numFmtId="0" fontId="2" fillId="2" borderId="12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0" fillId="2" borderId="14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 textRotation="90"/>
    </xf>
    <xf numFmtId="0" fontId="4" fillId="2" borderId="15" xfId="0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 textRotation="90"/>
    </xf>
    <xf numFmtId="0" fontId="5" fillId="2" borderId="18" xfId="0" applyFont="1" applyFill="1" applyBorder="1" applyAlignment="1">
      <alignment horizontal="right" vertical="top" wrapText="1"/>
    </xf>
    <xf numFmtId="0" fontId="0" fillId="2" borderId="19" xfId="0" applyFill="1" applyBorder="1" applyAlignment="1">
      <alignment/>
    </xf>
    <xf numFmtId="0" fontId="0" fillId="2" borderId="12" xfId="0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2" borderId="20" xfId="0" applyFont="1" applyFill="1" applyBorder="1" applyAlignment="1">
      <alignment/>
    </xf>
    <xf numFmtId="0" fontId="0" fillId="2" borderId="21" xfId="0" applyFill="1" applyBorder="1" applyAlignment="1">
      <alignment/>
    </xf>
    <xf numFmtId="3" fontId="0" fillId="2" borderId="21" xfId="0" applyNumberFormat="1" applyFill="1" applyBorder="1" applyAlignment="1">
      <alignment/>
    </xf>
    <xf numFmtId="0" fontId="0" fillId="2" borderId="22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0" fillId="0" borderId="0" xfId="0" applyAlignment="1">
      <alignment textRotation="180"/>
    </xf>
    <xf numFmtId="0" fontId="1" fillId="2" borderId="23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29.375" style="0" customWidth="1"/>
    <col min="2" max="2" width="5.625" style="0" customWidth="1"/>
    <col min="3" max="4" width="6.375" style="0" customWidth="1"/>
    <col min="5" max="5" width="3.875" style="0" customWidth="1"/>
    <col min="6" max="8" width="6.375" style="0" customWidth="1"/>
    <col min="9" max="9" width="3.875" style="0" customWidth="1"/>
    <col min="10" max="12" width="5.875" style="0" customWidth="1"/>
    <col min="13" max="13" width="3.875" style="0" customWidth="1"/>
    <col min="14" max="16" width="5.875" style="0" customWidth="1"/>
    <col min="17" max="17" width="3.875" style="0" customWidth="1"/>
    <col min="18" max="20" width="5.875" style="0" customWidth="1"/>
    <col min="21" max="21" width="3.875" style="0" customWidth="1"/>
  </cols>
  <sheetData>
    <row r="1" ht="12.75">
      <c r="T1" s="47" t="s">
        <v>7</v>
      </c>
    </row>
    <row r="3" spans="4:20" ht="16.5" thickBot="1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 t="s">
        <v>26</v>
      </c>
    </row>
    <row r="4" spans="8:20" ht="16.5" thickTop="1">
      <c r="H4" s="5"/>
      <c r="I4" s="5"/>
      <c r="J4" s="5"/>
      <c r="K4" s="5"/>
      <c r="L4" s="5"/>
      <c r="M4" s="5"/>
      <c r="N4" s="5"/>
      <c r="O4" s="5"/>
      <c r="P4" s="5" t="s">
        <v>15</v>
      </c>
      <c r="Q4" s="5"/>
      <c r="R4" s="5"/>
      <c r="S4" s="5"/>
      <c r="T4" s="6"/>
    </row>
    <row r="5" spans="8:20" ht="15.75"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6"/>
    </row>
    <row r="6" spans="8:20" ht="15.75"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6"/>
    </row>
    <row r="7" spans="8:20" ht="15.75"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6"/>
    </row>
    <row r="8" spans="1:21" ht="15.75">
      <c r="A8" s="26" t="s">
        <v>4</v>
      </c>
      <c r="B8" s="8"/>
      <c r="C8" s="7">
        <v>2005</v>
      </c>
      <c r="D8" s="9"/>
      <c r="E8" s="7"/>
      <c r="F8" s="8"/>
      <c r="G8" s="7">
        <v>2006</v>
      </c>
      <c r="H8" s="9"/>
      <c r="I8" s="7"/>
      <c r="J8" s="8"/>
      <c r="K8" s="7">
        <v>2007</v>
      </c>
      <c r="L8" s="9" t="s">
        <v>24</v>
      </c>
      <c r="M8" s="7"/>
      <c r="N8" s="8"/>
      <c r="O8" s="7">
        <v>2008</v>
      </c>
      <c r="P8" s="10"/>
      <c r="Q8" s="23"/>
      <c r="R8" s="8"/>
      <c r="S8" s="7">
        <v>2009</v>
      </c>
      <c r="T8" s="10"/>
      <c r="U8" s="23"/>
    </row>
    <row r="9" spans="1:21" ht="28.5">
      <c r="A9" s="27"/>
      <c r="B9" s="12"/>
      <c r="C9" s="11"/>
      <c r="D9" s="13"/>
      <c r="E9" s="25" t="s">
        <v>14</v>
      </c>
      <c r="F9" s="12"/>
      <c r="G9" s="11"/>
      <c r="H9" s="13"/>
      <c r="I9" s="25" t="s">
        <v>14</v>
      </c>
      <c r="J9" s="12"/>
      <c r="K9" s="11"/>
      <c r="L9" s="13"/>
      <c r="M9" s="25" t="s">
        <v>14</v>
      </c>
      <c r="N9" s="12"/>
      <c r="O9" s="11"/>
      <c r="P9" s="13"/>
      <c r="Q9" s="28" t="s">
        <v>14</v>
      </c>
      <c r="R9" s="12"/>
      <c r="S9" s="11"/>
      <c r="T9" s="13"/>
      <c r="U9" s="28" t="s">
        <v>14</v>
      </c>
    </row>
    <row r="10" spans="1:21" ht="16.5" thickBot="1">
      <c r="A10" s="29" t="s">
        <v>6</v>
      </c>
      <c r="B10" s="14" t="s">
        <v>0</v>
      </c>
      <c r="C10" s="15" t="s">
        <v>1</v>
      </c>
      <c r="D10" s="16" t="s">
        <v>2</v>
      </c>
      <c r="E10" s="15"/>
      <c r="F10" s="14" t="s">
        <v>0</v>
      </c>
      <c r="G10" s="15" t="s">
        <v>1</v>
      </c>
      <c r="H10" s="16" t="s">
        <v>2</v>
      </c>
      <c r="I10" s="15"/>
      <c r="J10" s="14" t="s">
        <v>0</v>
      </c>
      <c r="K10" s="15" t="s">
        <v>1</v>
      </c>
      <c r="L10" s="16" t="s">
        <v>2</v>
      </c>
      <c r="M10" s="15"/>
      <c r="N10" s="14" t="s">
        <v>0</v>
      </c>
      <c r="O10" s="15" t="s">
        <v>1</v>
      </c>
      <c r="P10" s="16" t="s">
        <v>2</v>
      </c>
      <c r="Q10" s="30"/>
      <c r="R10" s="14" t="s">
        <v>0</v>
      </c>
      <c r="S10" s="15" t="s">
        <v>1</v>
      </c>
      <c r="T10" s="16" t="s">
        <v>2</v>
      </c>
      <c r="U10" s="30"/>
    </row>
    <row r="11" spans="1:21" ht="15.75" thickTop="1">
      <c r="A11" s="1" t="s">
        <v>10</v>
      </c>
      <c r="B11" s="2">
        <v>1</v>
      </c>
      <c r="C11" s="2">
        <v>3</v>
      </c>
      <c r="D11" s="2">
        <v>1</v>
      </c>
      <c r="E11" s="18">
        <f>SUM(B11:D11)</f>
        <v>5</v>
      </c>
      <c r="F11" s="2">
        <v>1</v>
      </c>
      <c r="G11" s="2">
        <v>3</v>
      </c>
      <c r="H11" s="2">
        <v>1</v>
      </c>
      <c r="I11" s="18">
        <f>SUM(F11:H11)</f>
        <v>5</v>
      </c>
      <c r="J11" s="2">
        <v>1</v>
      </c>
      <c r="K11" s="2">
        <v>3</v>
      </c>
      <c r="L11" s="2">
        <v>1</v>
      </c>
      <c r="M11" s="18">
        <f>SUM(J11:L11)</f>
        <v>5</v>
      </c>
      <c r="N11" s="2">
        <v>1</v>
      </c>
      <c r="O11" s="2">
        <v>3</v>
      </c>
      <c r="P11" s="2">
        <v>1</v>
      </c>
      <c r="Q11" s="18">
        <f>SUM(N11:P11)</f>
        <v>5</v>
      </c>
      <c r="R11" s="2">
        <v>1</v>
      </c>
      <c r="S11" s="2">
        <v>3</v>
      </c>
      <c r="T11" s="2">
        <v>1</v>
      </c>
      <c r="U11" s="18">
        <f>SUM(R11:T11)</f>
        <v>5</v>
      </c>
    </row>
    <row r="12" spans="1:21" ht="15">
      <c r="A12" s="1" t="s">
        <v>8</v>
      </c>
      <c r="B12" s="2">
        <v>0</v>
      </c>
      <c r="C12" s="2">
        <v>1</v>
      </c>
      <c r="D12" s="2">
        <v>1</v>
      </c>
      <c r="E12" s="18">
        <f>SUM(B12:D12)</f>
        <v>2</v>
      </c>
      <c r="F12" s="2">
        <v>0</v>
      </c>
      <c r="G12" s="2">
        <v>6</v>
      </c>
      <c r="H12" s="2">
        <v>3</v>
      </c>
      <c r="I12" s="18">
        <f>SUM(F12:H12)</f>
        <v>9</v>
      </c>
      <c r="J12" s="2">
        <v>7</v>
      </c>
      <c r="K12" s="2">
        <v>10</v>
      </c>
      <c r="L12" s="2">
        <v>6</v>
      </c>
      <c r="M12" s="18">
        <f>SUM(J12:L12)</f>
        <v>23</v>
      </c>
      <c r="N12" s="2">
        <v>7</v>
      </c>
      <c r="O12" s="2">
        <v>11</v>
      </c>
      <c r="P12" s="2">
        <v>6</v>
      </c>
      <c r="Q12" s="18">
        <f>SUM(N12:P12)</f>
        <v>24</v>
      </c>
      <c r="R12" s="2">
        <v>7</v>
      </c>
      <c r="S12" s="2">
        <v>11</v>
      </c>
      <c r="T12" s="2">
        <v>6</v>
      </c>
      <c r="U12" s="18">
        <f>SUM(R12:T12)</f>
        <v>24</v>
      </c>
    </row>
    <row r="13" spans="1:21" ht="15">
      <c r="A13" s="1" t="s">
        <v>11</v>
      </c>
      <c r="B13" s="2">
        <v>0</v>
      </c>
      <c r="C13" s="2">
        <v>0</v>
      </c>
      <c r="D13" s="2">
        <v>1</v>
      </c>
      <c r="E13" s="18">
        <f>SUM(B13:D13)</f>
        <v>1</v>
      </c>
      <c r="F13" s="2">
        <v>0</v>
      </c>
      <c r="G13" s="2">
        <v>2</v>
      </c>
      <c r="H13" s="2">
        <v>2</v>
      </c>
      <c r="I13" s="18">
        <f>SUM(F13:H13)</f>
        <v>4</v>
      </c>
      <c r="J13" s="2">
        <v>4</v>
      </c>
      <c r="K13" s="2">
        <v>4</v>
      </c>
      <c r="L13" s="2">
        <v>3</v>
      </c>
      <c r="M13" s="18">
        <f>SUM(J13:L13)</f>
        <v>11</v>
      </c>
      <c r="N13" s="2">
        <v>4</v>
      </c>
      <c r="O13" s="2">
        <v>4</v>
      </c>
      <c r="P13" s="2">
        <v>4</v>
      </c>
      <c r="Q13" s="18">
        <f>SUM(N13:P13)</f>
        <v>12</v>
      </c>
      <c r="R13" s="2">
        <v>4</v>
      </c>
      <c r="S13" s="2">
        <v>4</v>
      </c>
      <c r="T13" s="2">
        <v>4</v>
      </c>
      <c r="U13" s="18">
        <f>SUM(R13:T13)</f>
        <v>12</v>
      </c>
    </row>
    <row r="14" spans="1:21" ht="15">
      <c r="A14" s="1" t="s">
        <v>12</v>
      </c>
      <c r="B14" s="2">
        <v>0</v>
      </c>
      <c r="C14" s="2">
        <v>0</v>
      </c>
      <c r="D14" s="2">
        <v>0</v>
      </c>
      <c r="E14" s="18">
        <f>SUM(B14:D14)</f>
        <v>0</v>
      </c>
      <c r="F14" s="2">
        <v>0</v>
      </c>
      <c r="G14" s="2">
        <v>1</v>
      </c>
      <c r="H14" s="2">
        <v>2</v>
      </c>
      <c r="I14" s="18">
        <f>SUM(F14:H14)</f>
        <v>3</v>
      </c>
      <c r="J14" s="2">
        <v>3</v>
      </c>
      <c r="K14" s="2">
        <v>3</v>
      </c>
      <c r="L14" s="2">
        <v>4</v>
      </c>
      <c r="M14" s="18">
        <f>SUM(J14:L14)</f>
        <v>10</v>
      </c>
      <c r="N14" s="2">
        <v>4</v>
      </c>
      <c r="O14" s="2">
        <v>6</v>
      </c>
      <c r="P14" s="2">
        <v>5</v>
      </c>
      <c r="Q14" s="18">
        <f>SUM(N14:P14)</f>
        <v>15</v>
      </c>
      <c r="R14" s="2">
        <v>4</v>
      </c>
      <c r="S14" s="2">
        <v>6</v>
      </c>
      <c r="T14" s="2">
        <v>5</v>
      </c>
      <c r="U14" s="18">
        <f>SUM(R14:T14)</f>
        <v>15</v>
      </c>
    </row>
    <row r="15" spans="1:21" ht="15">
      <c r="A15" s="1" t="s">
        <v>9</v>
      </c>
      <c r="B15" s="2">
        <v>0</v>
      </c>
      <c r="C15" s="2">
        <v>0</v>
      </c>
      <c r="D15" s="2">
        <v>0</v>
      </c>
      <c r="E15" s="18">
        <f>SUM(B15:D15)</f>
        <v>0</v>
      </c>
      <c r="F15" s="2">
        <v>0</v>
      </c>
      <c r="G15" s="2">
        <v>1</v>
      </c>
      <c r="H15" s="2">
        <v>0</v>
      </c>
      <c r="I15" s="18">
        <f>SUM(F15:H15)</f>
        <v>1</v>
      </c>
      <c r="J15" s="2">
        <v>1</v>
      </c>
      <c r="K15" s="2">
        <v>1</v>
      </c>
      <c r="L15" s="2">
        <v>1</v>
      </c>
      <c r="M15" s="18">
        <f>SUM(J15:L15)</f>
        <v>3</v>
      </c>
      <c r="N15" s="2">
        <v>1</v>
      </c>
      <c r="O15" s="2">
        <v>1</v>
      </c>
      <c r="P15" s="2">
        <v>1</v>
      </c>
      <c r="Q15" s="18">
        <f>SUM(N15:P15)</f>
        <v>3</v>
      </c>
      <c r="R15" s="2">
        <v>1</v>
      </c>
      <c r="S15" s="2">
        <v>1</v>
      </c>
      <c r="T15" s="2">
        <v>1</v>
      </c>
      <c r="U15" s="18">
        <f>SUM(R15:T15)</f>
        <v>3</v>
      </c>
    </row>
    <row r="16" spans="1:21" ht="24" customHeight="1">
      <c r="A16" s="17" t="s">
        <v>5</v>
      </c>
      <c r="B16" s="18">
        <f>SUM(B11:B15)</f>
        <v>1</v>
      </c>
      <c r="C16" s="18">
        <f>SUM(C11:C15)</f>
        <v>4</v>
      </c>
      <c r="D16" s="18">
        <f>SUM(D11:D15)</f>
        <v>3</v>
      </c>
      <c r="E16" s="18"/>
      <c r="F16" s="18">
        <f>SUM(F11:F15)</f>
        <v>1</v>
      </c>
      <c r="G16" s="18">
        <f>SUM(G11:G15)</f>
        <v>13</v>
      </c>
      <c r="H16" s="18">
        <f>SUM(H11:H15)</f>
        <v>8</v>
      </c>
      <c r="I16" s="18"/>
      <c r="J16" s="18">
        <f>SUM(J11:J15)</f>
        <v>16</v>
      </c>
      <c r="K16" s="18">
        <f>SUM(K11:K15)</f>
        <v>21</v>
      </c>
      <c r="L16" s="18">
        <f>SUM(L11:L15)</f>
        <v>15</v>
      </c>
      <c r="M16" s="18"/>
      <c r="N16" s="21">
        <f>SUM(N11:N15)</f>
        <v>17</v>
      </c>
      <c r="O16" s="22">
        <f>SUM(O11:O15)</f>
        <v>25</v>
      </c>
      <c r="P16" s="22">
        <f>SUM(P11:P15)</f>
        <v>17</v>
      </c>
      <c r="Q16" s="31"/>
      <c r="R16" s="21">
        <f>SUM(R11:R15)</f>
        <v>17</v>
      </c>
      <c r="S16" s="22">
        <f>SUM(S11:S15)</f>
        <v>25</v>
      </c>
      <c r="T16" s="22">
        <f>SUM(T11:T15)</f>
        <v>17</v>
      </c>
      <c r="U16" s="23"/>
    </row>
    <row r="17" spans="1:21" ht="24" customHeight="1">
      <c r="A17" s="42" t="s">
        <v>3</v>
      </c>
      <c r="B17" s="44">
        <f>B16+C16+D16</f>
        <v>8</v>
      </c>
      <c r="C17" s="45"/>
      <c r="D17" s="46"/>
      <c r="E17" s="19"/>
      <c r="F17" s="44">
        <f>F16+G16+H16</f>
        <v>22</v>
      </c>
      <c r="G17" s="45"/>
      <c r="H17" s="46"/>
      <c r="I17" s="19"/>
      <c r="J17" s="44">
        <f>J16+K16+L16</f>
        <v>52</v>
      </c>
      <c r="K17" s="45"/>
      <c r="L17" s="46"/>
      <c r="M17" s="19"/>
      <c r="N17" s="44">
        <f>N16+O16+P16</f>
        <v>59</v>
      </c>
      <c r="O17" s="45"/>
      <c r="P17" s="46"/>
      <c r="Q17" s="24"/>
      <c r="R17" s="44">
        <f>R16+S16+T16</f>
        <v>59</v>
      </c>
      <c r="S17" s="45"/>
      <c r="T17" s="46"/>
      <c r="U17" s="24"/>
    </row>
    <row r="18" spans="1:21" ht="45">
      <c r="A18" s="41" t="s">
        <v>25</v>
      </c>
      <c r="U18" s="20" t="s">
        <v>13</v>
      </c>
    </row>
    <row r="20" spans="1:8" ht="15.75" thickBot="1">
      <c r="A20" s="35" t="s">
        <v>16</v>
      </c>
      <c r="B20" s="36"/>
      <c r="C20" s="37">
        <f>SUM(C22:C26)</f>
        <v>22000</v>
      </c>
      <c r="D20" s="36"/>
      <c r="E20" s="36"/>
      <c r="F20" s="36"/>
      <c r="G20" s="37">
        <f>SUM(G22:G26)</f>
        <v>17100</v>
      </c>
      <c r="H20" s="38"/>
    </row>
    <row r="21" spans="1:8" ht="13.5" thickTop="1">
      <c r="A21" s="33" t="s">
        <v>17</v>
      </c>
      <c r="B21" s="5"/>
      <c r="C21" s="5"/>
      <c r="D21" s="5"/>
      <c r="E21" s="5"/>
      <c r="F21" s="5"/>
      <c r="G21" s="5"/>
      <c r="H21" s="34"/>
    </row>
    <row r="22" spans="1:8" ht="12.75">
      <c r="A22" s="33" t="s">
        <v>18</v>
      </c>
      <c r="B22" s="5"/>
      <c r="C22" s="32">
        <v>3900</v>
      </c>
      <c r="D22" s="5"/>
      <c r="E22" s="5"/>
      <c r="F22" s="5"/>
      <c r="G22" s="32">
        <v>10600</v>
      </c>
      <c r="H22" s="34"/>
    </row>
    <row r="23" spans="1:8" ht="12.75">
      <c r="A23" s="33" t="s">
        <v>19</v>
      </c>
      <c r="B23" s="5"/>
      <c r="C23" s="32">
        <v>2000</v>
      </c>
      <c r="D23" s="5"/>
      <c r="E23" s="5"/>
      <c r="F23" s="5"/>
      <c r="G23" s="32">
        <v>2500</v>
      </c>
      <c r="H23" s="34"/>
    </row>
    <row r="24" spans="1:8" ht="12.75">
      <c r="A24" s="33" t="s">
        <v>20</v>
      </c>
      <c r="B24" s="5"/>
      <c r="C24" s="32">
        <v>2200</v>
      </c>
      <c r="D24" s="5"/>
      <c r="E24" s="5"/>
      <c r="F24" s="5"/>
      <c r="G24" s="32">
        <v>3000</v>
      </c>
      <c r="H24" s="34"/>
    </row>
    <row r="25" spans="1:8" ht="12.75">
      <c r="A25" s="33" t="s">
        <v>21</v>
      </c>
      <c r="B25" s="5"/>
      <c r="C25" s="32">
        <v>900</v>
      </c>
      <c r="D25" s="5"/>
      <c r="E25" s="5"/>
      <c r="F25" s="5"/>
      <c r="G25" s="32">
        <v>1000</v>
      </c>
      <c r="H25" s="34"/>
    </row>
    <row r="26" spans="1:8" ht="12.75">
      <c r="A26" s="33" t="s">
        <v>22</v>
      </c>
      <c r="B26" s="5"/>
      <c r="C26" s="32">
        <v>13000</v>
      </c>
      <c r="D26" s="5"/>
      <c r="E26" s="5"/>
      <c r="F26" s="5"/>
      <c r="G26" s="5" t="s">
        <v>23</v>
      </c>
      <c r="H26" s="34"/>
    </row>
    <row r="27" spans="1:8" ht="13.5" thickBot="1">
      <c r="A27" s="39"/>
      <c r="B27" s="3"/>
      <c r="C27" s="3"/>
      <c r="D27" s="3"/>
      <c r="E27" s="3"/>
      <c r="F27" s="3"/>
      <c r="G27" s="3"/>
      <c r="H27" s="40"/>
    </row>
    <row r="28" ht="13.5" thickTop="1"/>
    <row r="31" ht="15.75">
      <c r="A31" s="43">
        <v>29</v>
      </c>
    </row>
  </sheetData>
  <mergeCells count="5">
    <mergeCell ref="B17:D17"/>
    <mergeCell ref="F17:H17"/>
    <mergeCell ref="J17:L17"/>
    <mergeCell ref="R17:T17"/>
    <mergeCell ref="N17:P17"/>
  </mergeCells>
  <printOptions/>
  <pageMargins left="0.2362204724409449" right="0.15748031496062992" top="0.984251968503937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ÚNMS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sadlonova</dc:creator>
  <cp:keywords/>
  <dc:description/>
  <cp:lastModifiedBy>Sitárová Eva</cp:lastModifiedBy>
  <cp:lastPrinted>2004-09-16T15:18:41Z</cp:lastPrinted>
  <dcterms:created xsi:type="dcterms:W3CDTF">2004-05-05T09:32:35Z</dcterms:created>
  <dcterms:modified xsi:type="dcterms:W3CDTF">2004-09-16T15:19:27Z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