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8190" windowHeight="5475" activeTab="0"/>
  </bookViews>
  <sheets>
    <sheet name="Hárok1" sheetId="1" r:id="rId1"/>
    <sheet name="Hárok2" sheetId="2" r:id="rId2"/>
    <sheet name="Hárok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5">
    <font>
      <sz val="10"/>
      <name val="Arial CE"/>
      <family val="0"/>
    </font>
    <font>
      <b/>
      <sz val="12"/>
      <name val="Arial CE"/>
      <family val="0"/>
    </font>
    <font>
      <sz val="11.5"/>
      <name val="Arial CE"/>
      <family val="0"/>
    </font>
    <font>
      <b/>
      <sz val="11.5"/>
      <name val="Arial CE"/>
      <family val="2"/>
    </font>
    <font>
      <sz val="11.25"/>
      <name val="Arial CE"/>
      <family val="0"/>
    </font>
    <font>
      <sz val="9"/>
      <name val="Arial CE"/>
      <family val="2"/>
    </font>
    <font>
      <b/>
      <sz val="10.5"/>
      <name val="Arial CE"/>
      <family val="2"/>
    </font>
    <font>
      <sz val="11"/>
      <name val="Arial CE"/>
      <family val="0"/>
    </font>
    <font>
      <sz val="10.75"/>
      <name val="Arial"/>
      <family val="0"/>
    </font>
    <font>
      <b/>
      <sz val="10.75"/>
      <name val="Arial"/>
      <family val="2"/>
    </font>
    <font>
      <sz val="10"/>
      <name val="Arial"/>
      <family val="0"/>
    </font>
    <font>
      <b/>
      <sz val="10.75"/>
      <name val="Arial CE"/>
      <family val="2"/>
    </font>
    <font>
      <sz val="10.75"/>
      <name val="Arial CE"/>
      <family val="0"/>
    </font>
    <font>
      <b/>
      <sz val="11"/>
      <name val="Arial CE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Priemerná štruktúra nákladov na 1 tuzemskú pracovnú cestu v rokoch 1998 - 31.10.2001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'[1]doprava'!$A$28</c:f>
              <c:strCache>
                <c:ptCount val="1"/>
                <c:pt idx="0">
                  <c:v>priemerná náhrada cestovných výdavkov/ 1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'[1]doprava'!$B$28:$E$28</c:f>
              <c:numCache>
                <c:ptCount val="4"/>
                <c:pt idx="0">
                  <c:v>158.55732574679942</c:v>
                </c:pt>
                <c:pt idx="1">
                  <c:v>170.85686065947425</c:v>
                </c:pt>
                <c:pt idx="2">
                  <c:v>253.12662683146436</c:v>
                </c:pt>
                <c:pt idx="3">
                  <c:v>207.30109726613352</c:v>
                </c:pt>
              </c:numCache>
            </c:numRef>
          </c:val>
        </c:ser>
        <c:ser>
          <c:idx val="1"/>
          <c:order val="1"/>
          <c:tx>
            <c:strRef>
              <c:f>'[1]doprava'!$A$29</c:f>
              <c:strCache>
                <c:ptCount val="1"/>
                <c:pt idx="0">
                  <c:v>priemerná náhrada za ubytovanie/ 1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'[1]doprava'!$B$29:$E$29</c:f>
              <c:numCache>
                <c:ptCount val="4"/>
                <c:pt idx="0">
                  <c:v>283.2958036984353</c:v>
                </c:pt>
                <c:pt idx="1">
                  <c:v>269.53031454186294</c:v>
                </c:pt>
                <c:pt idx="2">
                  <c:v>328.4895637226815</c:v>
                </c:pt>
                <c:pt idx="3">
                  <c:v>398.5260368235075</c:v>
                </c:pt>
              </c:numCache>
            </c:numRef>
          </c:val>
        </c:ser>
        <c:ser>
          <c:idx val="2"/>
          <c:order val="2"/>
          <c:tx>
            <c:strRef>
              <c:f>'[1]doprava'!$A$30</c:f>
              <c:strCache>
                <c:ptCount val="1"/>
                <c:pt idx="0">
                  <c:v>priemerné stravné - tuzemsko/ 1 PC (aj viac osôb)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'[1]doprava'!$B$30:$E$30</c:f>
              <c:numCache>
                <c:ptCount val="4"/>
                <c:pt idx="0">
                  <c:v>229.13058321479375</c:v>
                </c:pt>
                <c:pt idx="1">
                  <c:v>219.9307855948944</c:v>
                </c:pt>
                <c:pt idx="2">
                  <c:v>240.94212981910454</c:v>
                </c:pt>
                <c:pt idx="3">
                  <c:v>260.41110284545283</c:v>
                </c:pt>
              </c:numCache>
            </c:numRef>
          </c:val>
        </c:ser>
        <c:ser>
          <c:idx val="3"/>
          <c:order val="3"/>
          <c:tx>
            <c:strRef>
              <c:f>'[1]doprava'!$A$31</c:f>
              <c:strCache>
                <c:ptCount val="1"/>
                <c:pt idx="0">
                  <c:v>priemerná náhrada potrebných vedľajších výdavkov/ 1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'[1]doprava'!$B$31:$E$31</c:f>
              <c:numCache>
                <c:ptCount val="4"/>
                <c:pt idx="0">
                  <c:v>6.6384779516358465</c:v>
                </c:pt>
                <c:pt idx="1">
                  <c:v>5.620498404497797</c:v>
                </c:pt>
                <c:pt idx="2">
                  <c:v>6.651878529917329</c:v>
                </c:pt>
                <c:pt idx="3">
                  <c:v>5.808722335875023</c:v>
                </c:pt>
              </c:numCache>
            </c:numRef>
          </c:val>
        </c:ser>
        <c:overlap val="100"/>
        <c:axId val="39971333"/>
        <c:axId val="24197678"/>
      </c:barChart>
      <c:catAx>
        <c:axId val="399713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197678"/>
        <c:crosses val="autoZero"/>
        <c:auto val="1"/>
        <c:lblOffset val="100"/>
        <c:noMultiLvlLbl val="0"/>
      </c:catAx>
      <c:valAx>
        <c:axId val="241976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9713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celkové náklady v Sk na 1 km pri služobnom vozidle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'[1]doprava'!$P$95</c:f>
              <c:strCache>
                <c:ptCount val="1"/>
                <c:pt idx="0">
                  <c:v>celkové náklady na 1 km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'[1]doprava'!$Q$94:$T$94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'[1]doprava'!$Q$95:$T$95</c:f>
              <c:numCache>
                <c:ptCount val="4"/>
                <c:pt idx="0">
                  <c:v>11.02642360875076</c:v>
                </c:pt>
                <c:pt idx="1">
                  <c:v>12.748200026306378</c:v>
                </c:pt>
                <c:pt idx="2">
                  <c:v>14.54349290566903</c:v>
                </c:pt>
                <c:pt idx="3">
                  <c:v>15.00887751337958</c:v>
                </c:pt>
              </c:numCache>
            </c:numRef>
          </c:val>
          <c:smooth val="0"/>
        </c:ser>
        <c:marker val="1"/>
        <c:axId val="37168367"/>
        <c:axId val="66079848"/>
      </c:lineChart>
      <c:catAx>
        <c:axId val="371683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079848"/>
        <c:crosses val="autoZero"/>
        <c:auto val="1"/>
        <c:lblOffset val="100"/>
        <c:noMultiLvlLbl val="0"/>
      </c:catAx>
      <c:valAx>
        <c:axId val="660798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1683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'[1]doprava'!$I$123</c:f>
              <c:strCache>
                <c:ptCount val="1"/>
                <c:pt idx="0">
                  <c:v>poercentuálny podiel vozidiel s vodičom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'[1]doprava'!$J$122:$M$122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'[1]doprava'!$J$123:$M$123</c:f>
              <c:numCache>
                <c:ptCount val="4"/>
                <c:pt idx="0">
                  <c:v>0.4678111587982833</c:v>
                </c:pt>
                <c:pt idx="1">
                  <c:v>0.3724696356275304</c:v>
                </c:pt>
                <c:pt idx="2">
                  <c:v>0.3829787234042553</c:v>
                </c:pt>
                <c:pt idx="3">
                  <c:v>0.38197424892703863</c:v>
                </c:pt>
              </c:numCache>
            </c:numRef>
          </c:val>
        </c:ser>
        <c:gapWidth val="100"/>
        <c:axId val="57847721"/>
        <c:axId val="50867442"/>
      </c:barChart>
      <c:catAx>
        <c:axId val="5784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867442"/>
        <c:crosses val="autoZero"/>
        <c:auto val="1"/>
        <c:lblOffset val="100"/>
        <c:noMultiLvlLbl val="0"/>
      </c:catAx>
      <c:valAx>
        <c:axId val="508674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84772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tDnDiag">
                <a:fgClr>
                  <a:srgbClr val="9999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10">
                <a:fgClr>
                  <a:srgbClr val="00FF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gCheck">
                <a:fgClr>
                  <a:srgbClr val="FFFFCC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solidFill>
                <a:srgbClr val="FFCC00"/>
              </a:solidFill>
            </c:spPr>
          </c:dP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'[1]doprava'!$A$32:$A$36</c:f>
              <c:strCache>
                <c:ptCount val="5"/>
                <c:pt idx="0">
                  <c:v> % priemerná náhrada cestovných výdavkov/ 1 PC</c:v>
                </c:pt>
                <c:pt idx="1">
                  <c:v>% priemerná náhrada za ubytovanie/ 1 PC</c:v>
                </c:pt>
                <c:pt idx="2">
                  <c:v>% priemerné stravné - tuzemsko/ 1 PC</c:v>
                </c:pt>
                <c:pt idx="3">
                  <c:v>% priemerná náhrada potrebných vedľajších výdavkov/ 1 PC</c:v>
                </c:pt>
                <c:pt idx="4">
                  <c:v>% priemerné náhrady pri prijatí, preložení, prevelení tuzemsko</c:v>
                </c:pt>
              </c:strCache>
            </c:strRef>
          </c:cat>
          <c:val>
            <c:numRef>
              <c:f>'[1]doprava'!$E$32:$E$36</c:f>
              <c:numCache>
                <c:ptCount val="5"/>
                <c:pt idx="0">
                  <c:v>0.22469004677506632</c:v>
                </c:pt>
                <c:pt idx="1">
                  <c:v>0.4319554263622536</c:v>
                </c:pt>
                <c:pt idx="2">
                  <c:v>0.2822550562960787</c:v>
                </c:pt>
                <c:pt idx="3">
                  <c:v>0.006295972913619275</c:v>
                </c:pt>
                <c:pt idx="4">
                  <c:v>0.054803497652982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stanovenie min.počtu km pre vozidlo s vodičom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'[2]Hárok1'!$J$3</c:f>
              <c:strCache>
                <c:ptCount val="1"/>
                <c:pt idx="0">
                  <c:v>mzdové a odvodové náklady vodiča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'[2]Hárok1'!$K$2:$O$2</c:f>
              <c:strCache>
                <c:ptCount val="5"/>
                <c:pt idx="0">
                  <c:v>0 km</c:v>
                </c:pt>
                <c:pt idx="1">
                  <c:v>5000 km</c:v>
                </c:pt>
                <c:pt idx="2">
                  <c:v>10000 km</c:v>
                </c:pt>
                <c:pt idx="3">
                  <c:v>15000 km</c:v>
                </c:pt>
                <c:pt idx="4">
                  <c:v>20000 km</c:v>
                </c:pt>
              </c:strCache>
            </c:strRef>
          </c:cat>
          <c:val>
            <c:numRef>
              <c:f>'[2]Hárok1'!$K$3:$O$3</c:f>
              <c:numCache>
                <c:ptCount val="5"/>
                <c:pt idx="0">
                  <c:v>157200</c:v>
                </c:pt>
                <c:pt idx="1">
                  <c:v>157200</c:v>
                </c:pt>
                <c:pt idx="2">
                  <c:v>157200</c:v>
                </c:pt>
                <c:pt idx="3">
                  <c:v>157200</c:v>
                </c:pt>
                <c:pt idx="4">
                  <c:v>157200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'[2]Hárok1'!$J$4</c:f>
              <c:strCache>
                <c:ptCount val="1"/>
                <c:pt idx="0">
                  <c:v>prevádzkové náklady na daný počet kilometrov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'[2]Hárok1'!$K$2:$O$2</c:f>
              <c:strCache>
                <c:ptCount val="5"/>
                <c:pt idx="0">
                  <c:v>0 km</c:v>
                </c:pt>
                <c:pt idx="1">
                  <c:v>5000 km</c:v>
                </c:pt>
                <c:pt idx="2">
                  <c:v>10000 km</c:v>
                </c:pt>
                <c:pt idx="3">
                  <c:v>15000 km</c:v>
                </c:pt>
                <c:pt idx="4">
                  <c:v>20000 km</c:v>
                </c:pt>
              </c:strCache>
            </c:strRef>
          </c:cat>
          <c:val>
            <c:numRef>
              <c:f>'[2]Hárok1'!$K$4:$O$4</c:f>
              <c:numCache>
                <c:ptCount val="5"/>
                <c:pt idx="0">
                  <c:v>0</c:v>
                </c:pt>
                <c:pt idx="1">
                  <c:v>75000</c:v>
                </c:pt>
                <c:pt idx="2">
                  <c:v>150000</c:v>
                </c:pt>
                <c:pt idx="3">
                  <c:v>225000</c:v>
                </c:pt>
                <c:pt idx="4">
                  <c:v>300000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'[2]Hárok1'!$J$5</c:f>
              <c:strCache>
                <c:ptCount val="1"/>
                <c:pt idx="0">
                  <c:v>náklady celkom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'[2]Hárok1'!$K$2:$O$2</c:f>
              <c:strCache>
                <c:ptCount val="5"/>
                <c:pt idx="0">
                  <c:v>0 km</c:v>
                </c:pt>
                <c:pt idx="1">
                  <c:v>5000 km</c:v>
                </c:pt>
                <c:pt idx="2">
                  <c:v>10000 km</c:v>
                </c:pt>
                <c:pt idx="3">
                  <c:v>15000 km</c:v>
                </c:pt>
                <c:pt idx="4">
                  <c:v>20000 km</c:v>
                </c:pt>
              </c:strCache>
            </c:strRef>
          </c:cat>
          <c:val>
            <c:numRef>
              <c:f>'[2]Hárok1'!$K$5:$O$5</c:f>
              <c:numCache>
                <c:ptCount val="5"/>
                <c:pt idx="0">
                  <c:v>157200</c:v>
                </c:pt>
                <c:pt idx="1">
                  <c:v>232200</c:v>
                </c:pt>
                <c:pt idx="2">
                  <c:v>307200</c:v>
                </c:pt>
                <c:pt idx="3">
                  <c:v>382200</c:v>
                </c:pt>
                <c:pt idx="4">
                  <c:v>457200</c:v>
                </c:pt>
              </c:numCache>
            </c:numRef>
          </c:val>
          <c:smooth val="0"/>
        </c:ser>
        <c:marker val="1"/>
        <c:axId val="55153795"/>
        <c:axId val="26622108"/>
      </c:lineChart>
      <c:catAx>
        <c:axId val="5515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622108"/>
        <c:crosses val="autoZero"/>
        <c:auto val="1"/>
        <c:lblOffset val="100"/>
        <c:noMultiLvlLbl val="0"/>
      </c:catAx>
      <c:valAx>
        <c:axId val="266221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15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priemerná obstarávacia cena nového vozidla v danom roku v Sk
</a:t>
            </a:r>
          </a:p>
        </c:rich>
      </c:tx>
      <c:layout>
        <c:manualLayout>
          <c:xMode val="factor"/>
          <c:yMode val="factor"/>
          <c:x val="-0.002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24675"/>
          <c:w val="0.9615"/>
          <c:h val="0.728"/>
        </c:manualLayout>
      </c:layout>
      <c:lineChart>
        <c:grouping val="standard"/>
        <c:varyColors val="0"/>
        <c:ser>
          <c:idx val="0"/>
          <c:order val="0"/>
          <c:tx>
            <c:strRef>
              <c:f>'[1]2001'!$I$288</c:f>
              <c:strCache>
                <c:ptCount val="1"/>
                <c:pt idx="0">
                  <c:v>priemerná obstarávacia cena vozidla v danom roku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'[1]2001'!$J$287:$M$287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'[1]2001'!$J$288:$M$288</c:f>
              <c:numCache>
                <c:ptCount val="4"/>
                <c:pt idx="0">
                  <c:v>1165867</c:v>
                </c:pt>
                <c:pt idx="1">
                  <c:v>573514</c:v>
                </c:pt>
                <c:pt idx="2">
                  <c:v>1021347</c:v>
                </c:pt>
                <c:pt idx="3">
                  <c:v>936204</c:v>
                </c:pt>
              </c:numCache>
            </c:numRef>
          </c:val>
          <c:smooth val="0"/>
        </c:ser>
        <c:marker val="1"/>
        <c:axId val="38272381"/>
        <c:axId val="8907110"/>
      </c:lineChart>
      <c:catAx>
        <c:axId val="382723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907110"/>
        <c:crosses val="autoZero"/>
        <c:auto val="1"/>
        <c:lblOffset val="100"/>
        <c:noMultiLvlLbl val="0"/>
      </c:catAx>
      <c:valAx>
        <c:axId val="89071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2723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priemerné výdavky na 1 zahraničnú prac.cestu v Sk v rokoch 1998 - 31.10.2001
</a:t>
            </a:r>
          </a:p>
        </c:rich>
      </c:tx>
      <c:layout>
        <c:manualLayout>
          <c:xMode val="factor"/>
          <c:yMode val="factor"/>
          <c:x val="-0.0105"/>
          <c:y val="-0.011"/>
        </c:manualLayout>
      </c:layout>
      <c:spPr>
        <a:noFill/>
        <a:ln>
          <a:noFill/>
        </a:ln>
      </c:spPr>
    </c:title>
    <c:view3D>
      <c:rotX val="35"/>
      <c:rotY val="44"/>
      <c:depthPercent val="100"/>
      <c:rAngAx val="1"/>
    </c:view3D>
    <c:plotArea>
      <c:layout>
        <c:manualLayout>
          <c:xMode val="edge"/>
          <c:yMode val="edge"/>
          <c:x val="0.01825"/>
          <c:y val="0.181"/>
          <c:w val="0.77575"/>
          <c:h val="0.7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'[1]doprava'!$A$27</c:f>
              <c:strCache>
                <c:ptCount val="1"/>
                <c:pt idx="0">
                  <c:v>výdavky na 1 zahraničnú prac.cestu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'[1]doprava'!$B$27:$E$27</c:f>
              <c:numCache>
                <c:ptCount val="4"/>
                <c:pt idx="0">
                  <c:v>12949.742848354352</c:v>
                </c:pt>
                <c:pt idx="1">
                  <c:v>12395.004022277228</c:v>
                </c:pt>
                <c:pt idx="2">
                  <c:v>12436.47321937322</c:v>
                </c:pt>
                <c:pt idx="3">
                  <c:v>12726.976692913386</c:v>
                </c:pt>
              </c:numCache>
            </c:numRef>
          </c:val>
          <c:shape val="box"/>
        </c:ser>
        <c:shape val="box"/>
        <c:axId val="16452511"/>
        <c:axId val="13854872"/>
      </c:bar3DChart>
      <c:catAx>
        <c:axId val="164525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3854872"/>
        <c:crosses val="autoZero"/>
        <c:auto val="1"/>
        <c:lblOffset val="100"/>
        <c:noMultiLvlLbl val="0"/>
      </c:catAx>
      <c:valAx>
        <c:axId val="1385487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452511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 CE"/>
                <a:ea typeface="Arial CE"/>
                <a:cs typeface="Arial CE"/>
              </a:rPr>
              <a:t>Štruktúra a celková výška nákladov v Sk pri zahraničných prac.cestách v sledovanom období rokov 1998-2001 v Sk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167"/>
          <c:w val="0.73075"/>
          <c:h val="0.81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'[1]doprava'!$A$19</c:f>
              <c:strCache>
                <c:ptCount val="1"/>
                <c:pt idx="0">
                  <c:v>Náhrada cestovných výdavkov zahraničie</c:v>
                </c:pt>
              </c:strCache>
            </c:strRef>
          </c:tx>
          <c:spPr>
            <a:pattFill prst="dk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'[1]doprava'!$B$19:$E$19</c:f>
              <c:numCache>
                <c:ptCount val="4"/>
                <c:pt idx="0">
                  <c:v>30692251</c:v>
                </c:pt>
                <c:pt idx="1">
                  <c:v>25472898</c:v>
                </c:pt>
                <c:pt idx="2">
                  <c:v>32149000</c:v>
                </c:pt>
                <c:pt idx="3">
                  <c:v>27561758</c:v>
                </c:pt>
              </c:numCache>
            </c:numRef>
          </c:val>
        </c:ser>
        <c:ser>
          <c:idx val="1"/>
          <c:order val="1"/>
          <c:tx>
            <c:strRef>
              <c:f>'[1]doprava'!$A$20</c:f>
              <c:strCache>
                <c:ptCount val="1"/>
                <c:pt idx="0">
                  <c:v>Náhrada za ubytovanie - zahraničie</c:v>
                </c:pt>
              </c:strCache>
            </c:strRef>
          </c:tx>
          <c:spPr>
            <a:pattFill prst="solidDmnd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'[1]doprava'!$B$20:$E$20</c:f>
              <c:numCache>
                <c:ptCount val="4"/>
                <c:pt idx="0">
                  <c:v>18822536</c:v>
                </c:pt>
                <c:pt idx="1">
                  <c:v>16567237</c:v>
                </c:pt>
                <c:pt idx="2">
                  <c:v>18593287</c:v>
                </c:pt>
                <c:pt idx="3">
                  <c:v>17458424</c:v>
                </c:pt>
              </c:numCache>
            </c:numRef>
          </c:val>
        </c:ser>
        <c:ser>
          <c:idx val="2"/>
          <c:order val="2"/>
          <c:tx>
            <c:strRef>
              <c:f>'[1]doprava'!$A$21</c:f>
              <c:strCache>
                <c:ptCount val="1"/>
                <c:pt idx="0">
                  <c:v>Stravné - zahraničie</c:v>
                </c:pt>
              </c:strCache>
            </c:strRef>
          </c:tx>
          <c:spPr>
            <a:pattFill prst="wdUpDiag">
              <a:fgClr>
                <a:srgbClr val="FFFFCC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'[1]doprava'!$B$21:$E$21</c:f>
              <c:numCache>
                <c:ptCount val="4"/>
                <c:pt idx="0">
                  <c:v>14643650</c:v>
                </c:pt>
                <c:pt idx="1">
                  <c:v>14006862</c:v>
                </c:pt>
                <c:pt idx="2">
                  <c:v>15584520</c:v>
                </c:pt>
                <c:pt idx="3">
                  <c:v>14277398</c:v>
                </c:pt>
              </c:numCache>
            </c:numRef>
          </c:val>
        </c:ser>
        <c:ser>
          <c:idx val="3"/>
          <c:order val="3"/>
          <c:tx>
            <c:strRef>
              <c:f>'[1]doprava'!$A$22</c:f>
              <c:strCache>
                <c:ptCount val="1"/>
                <c:pt idx="0">
                  <c:v>Náhrada potrebných vedľajších výdavkov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'[1]doprava'!$B$22:$E$22</c:f>
              <c:numCache>
                <c:ptCount val="4"/>
                <c:pt idx="0">
                  <c:v>2322475</c:v>
                </c:pt>
                <c:pt idx="1">
                  <c:v>2740569</c:v>
                </c:pt>
                <c:pt idx="2">
                  <c:v>2804337</c:v>
                </c:pt>
                <c:pt idx="3">
                  <c:v>2622016</c:v>
                </c:pt>
              </c:numCache>
            </c:numRef>
          </c:val>
        </c:ser>
        <c:ser>
          <c:idx val="4"/>
          <c:order val="4"/>
          <c:tx>
            <c:strRef>
              <c:f>'[1]doprava'!$A$23</c:f>
              <c:strCache>
                <c:ptCount val="1"/>
                <c:pt idx="0">
                  <c:v>Vreckové zahraničie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'[1]doprava'!$B$23:$E$23</c:f>
              <c:numCache>
                <c:ptCount val="4"/>
                <c:pt idx="0">
                  <c:v>6310953</c:v>
                </c:pt>
                <c:pt idx="1">
                  <c:v>6745985</c:v>
                </c:pt>
                <c:pt idx="2">
                  <c:v>6669877</c:v>
                </c:pt>
                <c:pt idx="3">
                  <c:v>6050313</c:v>
                </c:pt>
              </c:numCache>
            </c:numRef>
          </c:val>
        </c:ser>
        <c:overlap val="100"/>
        <c:axId val="57584985"/>
        <c:axId val="48502818"/>
      </c:barChart>
      <c:catAx>
        <c:axId val="5758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502818"/>
        <c:crosses val="autoZero"/>
        <c:auto val="1"/>
        <c:lblOffset val="100"/>
        <c:noMultiLvlLbl val="0"/>
      </c:catAx>
      <c:valAx>
        <c:axId val="485028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5849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475"/>
          <c:y val="0.266"/>
          <c:w val="0.2105"/>
          <c:h val="0.648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 CE"/>
                <a:ea typeface="Arial CE"/>
                <a:cs typeface="Arial CE"/>
              </a:rPr>
              <a:t>priemerné výdavky na 1 zahraničnú prac.cestu v Sk v rokoch 1998 - 31.10.2001
</a:t>
            </a:r>
          </a:p>
        </c:rich>
      </c:tx>
      <c:layout>
        <c:manualLayout>
          <c:xMode val="factor"/>
          <c:yMode val="factor"/>
          <c:x val="-0.0105"/>
          <c:y val="-0.0195"/>
        </c:manualLayout>
      </c:layout>
      <c:spPr>
        <a:noFill/>
        <a:ln>
          <a:noFill/>
        </a:ln>
      </c:spPr>
    </c:title>
    <c:view3D>
      <c:rotX val="35"/>
      <c:rotY val="44"/>
      <c:depthPercent val="100"/>
      <c:rAngAx val="1"/>
    </c:view3D>
    <c:plotArea>
      <c:layout>
        <c:manualLayout>
          <c:xMode val="edge"/>
          <c:yMode val="edge"/>
          <c:x val="0.01825"/>
          <c:y val="0.17625"/>
          <c:w val="0.7755"/>
          <c:h val="0.79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'[1]doprava'!$A$27</c:f>
              <c:strCache>
                <c:ptCount val="1"/>
                <c:pt idx="0">
                  <c:v>výdavky na 1 zahraničnú prac.cestu</c:v>
                </c:pt>
              </c:strCache>
            </c:strRef>
          </c:tx>
          <c:spPr>
            <a:pattFill prst="dashDn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'[1]doprava'!$B$27:$E$27</c:f>
              <c:numCache>
                <c:ptCount val="4"/>
                <c:pt idx="0">
                  <c:v>12949.742848354352</c:v>
                </c:pt>
                <c:pt idx="1">
                  <c:v>12395.004022277228</c:v>
                </c:pt>
                <c:pt idx="2">
                  <c:v>12436.47321937322</c:v>
                </c:pt>
                <c:pt idx="3">
                  <c:v>12726.976692913386</c:v>
                </c:pt>
              </c:numCache>
            </c:numRef>
          </c:val>
          <c:shape val="box"/>
        </c:ser>
        <c:shape val="box"/>
        <c:axId val="33872179"/>
        <c:axId val="36414156"/>
      </c:bar3DChart>
      <c:catAx>
        <c:axId val="33872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414156"/>
        <c:crosses val="autoZero"/>
        <c:auto val="1"/>
        <c:lblOffset val="100"/>
        <c:noMultiLvlLbl val="0"/>
      </c:catAx>
      <c:valAx>
        <c:axId val="36414156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3872179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Počet uskutočnených tuzemských a zahraničných pracovných ciest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75"/>
          <c:y val="0.18125"/>
          <c:w val="0.68075"/>
          <c:h val="0.7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'[1]doprava'!$AA$2</c:f>
              <c:strCache>
                <c:ptCount val="1"/>
                <c:pt idx="0">
                  <c:v>Počet uskutočnených tuzemských PC</c:v>
                </c:pt>
              </c:strCache>
            </c:strRef>
          </c:tx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'[1]doprava'!$AB$1:$AE$1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'[1]doprava'!$AB$2:$AE$2</c:f>
              <c:numCache>
                <c:ptCount val="4"/>
                <c:pt idx="0">
                  <c:v>14060</c:v>
                </c:pt>
                <c:pt idx="1">
                  <c:v>13162</c:v>
                </c:pt>
                <c:pt idx="2">
                  <c:v>12217</c:v>
                </c:pt>
                <c:pt idx="3">
                  <c:v>10754</c:v>
                </c:pt>
              </c:numCache>
            </c:numRef>
          </c:val>
        </c:ser>
        <c:ser>
          <c:idx val="1"/>
          <c:order val="1"/>
          <c:tx>
            <c:strRef>
              <c:f>'[1]doprava'!$AA$3</c:f>
              <c:strCache>
                <c:ptCount val="1"/>
                <c:pt idx="0">
                  <c:v>Počet uskutočnených zahraničných PC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'[1]doprava'!$AB$1:$AE$1</c:f>
              <c:num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</c:numCache>
            </c:numRef>
          </c:cat>
          <c:val>
            <c:numRef>
              <c:f>'[1]doprava'!$AB$3:$AE$3</c:f>
              <c:numCache>
                <c:ptCount val="4"/>
                <c:pt idx="0">
                  <c:v>3251</c:v>
                </c:pt>
                <c:pt idx="1">
                  <c:v>3232</c:v>
                </c:pt>
                <c:pt idx="2">
                  <c:v>3510</c:v>
                </c:pt>
                <c:pt idx="3">
                  <c:v>3175</c:v>
                </c:pt>
              </c:numCache>
            </c:numRef>
          </c:val>
        </c:ser>
        <c:axId val="59291949"/>
        <c:axId val="63865494"/>
      </c:barChart>
      <c:catAx>
        <c:axId val="592919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865494"/>
        <c:crosses val="autoZero"/>
        <c:auto val="1"/>
        <c:lblOffset val="100"/>
        <c:noMultiLvlLbl val="0"/>
      </c:catAx>
      <c:valAx>
        <c:axId val="638654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919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025"/>
          <c:y val="0.433"/>
          <c:w val="0.27425"/>
          <c:h val="0.291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priemerné výdavky na 1 tuzemskú prac.cestu v Sk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'[1]doprava'!$Z$24</c:f>
              <c:strCache>
                <c:ptCount val="1"/>
                <c:pt idx="0">
                  <c:v>výdavky na 1 tuzemskú prac.cestu</c:v>
                </c:pt>
              </c:strCache>
            </c:strRef>
          </c:tx>
          <c:spPr>
            <a:gradFill rotWithShape="1">
              <a:gsLst>
                <a:gs pos="0">
                  <a:srgbClr val="464675"/>
                </a:gs>
                <a:gs pos="50000">
                  <a:srgbClr val="9999FF"/>
                </a:gs>
                <a:gs pos="100000">
                  <a:srgbClr val="4646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'[1]doprava'!$AA$23:$AD$23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'[1]doprava'!$AA$24:$AD$24</c:f>
              <c:numCache>
                <c:ptCount val="4"/>
                <c:pt idx="0">
                  <c:v>682.9494310099574</c:v>
                </c:pt>
                <c:pt idx="1">
                  <c:v>699.3365749886035</c:v>
                </c:pt>
                <c:pt idx="2">
                  <c:v>892.4392240320865</c:v>
                </c:pt>
                <c:pt idx="3">
                  <c:v>922.6091686814209</c:v>
                </c:pt>
              </c:numCache>
            </c:numRef>
          </c:val>
        </c:ser>
        <c:overlap val="100"/>
        <c:axId val="37918535"/>
        <c:axId val="5722496"/>
      </c:barChart>
      <c:catAx>
        <c:axId val="37918535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5722496"/>
        <c:crosses val="autoZero"/>
        <c:auto val="1"/>
        <c:lblOffset val="100"/>
        <c:noMultiLvlLbl val="0"/>
      </c:catAx>
      <c:valAx>
        <c:axId val="5722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1" i="0" u="none" baseline="0"/>
            </a:pPr>
          </a:p>
        </c:txPr>
        <c:crossAx val="3791853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gradFill rotWithShape="1">
      <a:gsLst>
        <a:gs pos="0">
          <a:srgbClr val="DCEBF5"/>
        </a:gs>
        <a:gs pos="8000">
          <a:srgbClr val="83A7C3"/>
        </a:gs>
        <a:gs pos="13000">
          <a:srgbClr val="768FB9"/>
        </a:gs>
        <a:gs pos="21001">
          <a:srgbClr val="83A7C3"/>
        </a:gs>
        <a:gs pos="52000">
          <a:srgbClr val="FFFFFF"/>
        </a:gs>
        <a:gs pos="56000">
          <a:srgbClr val="9C6563"/>
        </a:gs>
        <a:gs pos="58000">
          <a:srgbClr val="80302D"/>
        </a:gs>
        <a:gs pos="71001">
          <a:srgbClr val="C0524E"/>
        </a:gs>
        <a:gs pos="94000">
          <a:srgbClr val="EBDAD4"/>
        </a:gs>
        <a:gs pos="100000">
          <a:srgbClr val="55261C"/>
        </a:gs>
      </a:gsLst>
      <a:lin ang="5400000" scaled="1"/>
    </a:gradFill>
  </c:spPr>
  <c:txPr>
    <a:bodyPr vert="horz" rot="0"/>
    <a:lstStyle/>
    <a:p>
      <a:pPr>
        <a:defRPr lang="en-US" cap="none" sz="10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priemerná náhrada dopravných nákladov na jednu pracovnú cestu v Sk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'[1]doprava'!$Z$45</c:f>
              <c:strCache>
                <c:ptCount val="1"/>
                <c:pt idx="0">
                  <c:v>priemerná náhrada cestovných výdavkov/ 1 PC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'[1]doprava'!$AA$44:$AD$44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'[1]doprava'!$AA$45:$AD$45</c:f>
              <c:numCache>
                <c:ptCount val="4"/>
                <c:pt idx="0">
                  <c:v>158.55732574679942</c:v>
                </c:pt>
                <c:pt idx="1">
                  <c:v>170.85686065947425</c:v>
                </c:pt>
                <c:pt idx="2">
                  <c:v>253.12662683146436</c:v>
                </c:pt>
                <c:pt idx="3">
                  <c:v>207.30109726613352</c:v>
                </c:pt>
              </c:numCache>
            </c:numRef>
          </c:val>
          <c:smooth val="0"/>
        </c:ser>
        <c:marker val="1"/>
        <c:axId val="51502465"/>
        <c:axId val="60869002"/>
      </c:lineChart>
      <c:catAx>
        <c:axId val="515024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0869002"/>
        <c:crosses val="autoZero"/>
        <c:auto val="0"/>
        <c:lblOffset val="100"/>
        <c:noMultiLvlLbl val="0"/>
      </c:catAx>
      <c:valAx>
        <c:axId val="6086900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024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 CE"/>
                <a:ea typeface="Arial CE"/>
                <a:cs typeface="Arial CE"/>
              </a:rPr>
              <a:t>celková priemerná obstarávacia cena automobilu v Sk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'[1]doprava'!$L$53</c:f>
              <c:strCache>
                <c:ptCount val="1"/>
                <c:pt idx="0">
                  <c:v>priemerná obstarávacia cena automobilu v Sk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'[1]doprava'!$M$52:$P$52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'[1]doprava'!$M$53:$P$53</c:f>
              <c:numCache>
                <c:ptCount val="4"/>
                <c:pt idx="0">
                  <c:v>711052.896916299</c:v>
                </c:pt>
                <c:pt idx="1">
                  <c:v>707818.2404958677</c:v>
                </c:pt>
                <c:pt idx="2">
                  <c:v>821458.8173515982</c:v>
                </c:pt>
                <c:pt idx="3">
                  <c:v>826405.7444933921</c:v>
                </c:pt>
              </c:numCache>
            </c:numRef>
          </c:val>
          <c:shape val="pyramid"/>
        </c:ser>
        <c:shape val="pyramid"/>
        <c:axId val="10950107"/>
        <c:axId val="31442100"/>
      </c:bar3DChart>
      <c:catAx>
        <c:axId val="109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442100"/>
        <c:crosses val="autoZero"/>
        <c:auto val="1"/>
        <c:lblOffset val="100"/>
        <c:tickLblSkip val="1"/>
        <c:noMultiLvlLbl val="0"/>
      </c:catAx>
      <c:valAx>
        <c:axId val="3144210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950107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'[1]doprava'!$M$75</c:f>
              <c:strCache>
                <c:ptCount val="1"/>
                <c:pt idx="0">
                  <c:v>celové náklady na 1 km (poh.hmoty+ostat.náklady) v Sk</c:v>
                </c:pt>
              </c:strCache>
            </c:strRef>
          </c:tx>
          <c:spPr>
            <a:pattFill prst="pct40">
              <a:fgClr>
                <a:srgbClr val="FF66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pattFill prst="pct40">
                <a:fgClr>
                  <a:srgbClr val="FF6600"/>
                </a:fgClr>
                <a:bgClr>
                  <a:srgbClr val="FFFFFF"/>
                </a:bgClr>
              </a:pattFill>
            </c:spPr>
          </c:dPt>
          <c:cat>
            <c:strRef>
              <c:f>'[1]doprava'!$N$74:$Q$74</c:f>
              <c:strCache>
                <c:ptCount val="4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k 31.10.2001</c:v>
                </c:pt>
              </c:strCache>
            </c:strRef>
          </c:cat>
          <c:val>
            <c:numRef>
              <c:f>'[1]doprava'!$N$75:$Q$75</c:f>
              <c:numCache>
                <c:ptCount val="4"/>
                <c:pt idx="0">
                  <c:v>5.504572881107224</c:v>
                </c:pt>
                <c:pt idx="1">
                  <c:v>6.6249789773346</c:v>
                </c:pt>
                <c:pt idx="2">
                  <c:v>8.009694808910378</c:v>
                </c:pt>
                <c:pt idx="3">
                  <c:v>7.786344912643114</c:v>
                </c:pt>
              </c:numCache>
            </c:numRef>
          </c:val>
          <c:shape val="box"/>
        </c:ser>
        <c:shape val="box"/>
        <c:axId val="14543445"/>
        <c:axId val="63782142"/>
      </c:bar3DChart>
      <c:catAx>
        <c:axId val="14543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3782142"/>
        <c:crosses val="autoZero"/>
        <c:auto val="1"/>
        <c:lblOffset val="100"/>
        <c:noMultiLvlLbl val="0"/>
      </c:catAx>
      <c:valAx>
        <c:axId val="637821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543445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9525</xdr:rowOff>
    </xdr:from>
    <xdr:to>
      <xdr:col>8</xdr:col>
      <xdr:colOff>600075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85725" y="171450"/>
        <a:ext cx="60007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28</xdr:row>
      <xdr:rowOff>104775</xdr:rowOff>
    </xdr:from>
    <xdr:to>
      <xdr:col>8</xdr:col>
      <xdr:colOff>619125</xdr:colOff>
      <xdr:row>53</xdr:row>
      <xdr:rowOff>47625</xdr:rowOff>
    </xdr:to>
    <xdr:graphicFrame>
      <xdr:nvGraphicFramePr>
        <xdr:cNvPr id="2" name="Chart 2"/>
        <xdr:cNvGraphicFramePr/>
      </xdr:nvGraphicFramePr>
      <xdr:xfrm>
        <a:off x="114300" y="4638675"/>
        <a:ext cx="5991225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95250</xdr:colOff>
      <xdr:row>56</xdr:row>
      <xdr:rowOff>133350</xdr:rowOff>
    </xdr:from>
    <xdr:to>
      <xdr:col>8</xdr:col>
      <xdr:colOff>561975</xdr:colOff>
      <xdr:row>84</xdr:row>
      <xdr:rowOff>19050</xdr:rowOff>
    </xdr:to>
    <xdr:graphicFrame>
      <xdr:nvGraphicFramePr>
        <xdr:cNvPr id="3" name="Chart 3"/>
        <xdr:cNvGraphicFramePr/>
      </xdr:nvGraphicFramePr>
      <xdr:xfrm>
        <a:off x="95250" y="9201150"/>
        <a:ext cx="5953125" cy="4419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104775</xdr:colOff>
      <xdr:row>86</xdr:row>
      <xdr:rowOff>133350</xdr:rowOff>
    </xdr:from>
    <xdr:to>
      <xdr:col>8</xdr:col>
      <xdr:colOff>561975</xdr:colOff>
      <xdr:row>109</xdr:row>
      <xdr:rowOff>123825</xdr:rowOff>
    </xdr:to>
    <xdr:graphicFrame>
      <xdr:nvGraphicFramePr>
        <xdr:cNvPr id="4" name="Chart 4"/>
        <xdr:cNvGraphicFramePr/>
      </xdr:nvGraphicFramePr>
      <xdr:xfrm>
        <a:off x="104775" y="14058900"/>
        <a:ext cx="5943600" cy="3714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171450</xdr:colOff>
      <xdr:row>141</xdr:row>
      <xdr:rowOff>28575</xdr:rowOff>
    </xdr:from>
    <xdr:to>
      <xdr:col>8</xdr:col>
      <xdr:colOff>523875</xdr:colOff>
      <xdr:row>166</xdr:row>
      <xdr:rowOff>114300</xdr:rowOff>
    </xdr:to>
    <xdr:graphicFrame>
      <xdr:nvGraphicFramePr>
        <xdr:cNvPr id="5" name="Chart 6"/>
        <xdr:cNvGraphicFramePr/>
      </xdr:nvGraphicFramePr>
      <xdr:xfrm>
        <a:off x="171450" y="22860000"/>
        <a:ext cx="5838825" cy="41338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219075</xdr:colOff>
      <xdr:row>169</xdr:row>
      <xdr:rowOff>38100</xdr:rowOff>
    </xdr:from>
    <xdr:to>
      <xdr:col>8</xdr:col>
      <xdr:colOff>457200</xdr:colOff>
      <xdr:row>193</xdr:row>
      <xdr:rowOff>85725</xdr:rowOff>
    </xdr:to>
    <xdr:graphicFrame>
      <xdr:nvGraphicFramePr>
        <xdr:cNvPr id="6" name="Chart 7"/>
        <xdr:cNvGraphicFramePr/>
      </xdr:nvGraphicFramePr>
      <xdr:xfrm>
        <a:off x="219075" y="27403425"/>
        <a:ext cx="5724525" cy="39338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180975</xdr:colOff>
      <xdr:row>197</xdr:row>
      <xdr:rowOff>47625</xdr:rowOff>
    </xdr:from>
    <xdr:to>
      <xdr:col>8</xdr:col>
      <xdr:colOff>390525</xdr:colOff>
      <xdr:row>222</xdr:row>
      <xdr:rowOff>142875</xdr:rowOff>
    </xdr:to>
    <xdr:graphicFrame>
      <xdr:nvGraphicFramePr>
        <xdr:cNvPr id="7" name="Chart 8"/>
        <xdr:cNvGraphicFramePr/>
      </xdr:nvGraphicFramePr>
      <xdr:xfrm>
        <a:off x="180975" y="31946850"/>
        <a:ext cx="5695950" cy="4143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161925</xdr:colOff>
      <xdr:row>225</xdr:row>
      <xdr:rowOff>0</xdr:rowOff>
    </xdr:from>
    <xdr:to>
      <xdr:col>8</xdr:col>
      <xdr:colOff>352425</xdr:colOff>
      <xdr:row>247</xdr:row>
      <xdr:rowOff>0</xdr:rowOff>
    </xdr:to>
    <xdr:graphicFrame>
      <xdr:nvGraphicFramePr>
        <xdr:cNvPr id="8" name="Chart 9"/>
        <xdr:cNvGraphicFramePr/>
      </xdr:nvGraphicFramePr>
      <xdr:xfrm>
        <a:off x="161925" y="36433125"/>
        <a:ext cx="5676900" cy="3562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180975</xdr:colOff>
      <xdr:row>249</xdr:row>
      <xdr:rowOff>0</xdr:rowOff>
    </xdr:from>
    <xdr:to>
      <xdr:col>8</xdr:col>
      <xdr:colOff>419100</xdr:colOff>
      <xdr:row>274</xdr:row>
      <xdr:rowOff>123825</xdr:rowOff>
    </xdr:to>
    <xdr:graphicFrame>
      <xdr:nvGraphicFramePr>
        <xdr:cNvPr id="9" name="Chart 10"/>
        <xdr:cNvGraphicFramePr/>
      </xdr:nvGraphicFramePr>
      <xdr:xfrm>
        <a:off x="180975" y="40319325"/>
        <a:ext cx="5724525" cy="41719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314325</xdr:colOff>
      <xdr:row>281</xdr:row>
      <xdr:rowOff>38100</xdr:rowOff>
    </xdr:from>
    <xdr:to>
      <xdr:col>8</xdr:col>
      <xdr:colOff>542925</xdr:colOff>
      <xdr:row>306</xdr:row>
      <xdr:rowOff>28575</xdr:rowOff>
    </xdr:to>
    <xdr:graphicFrame>
      <xdr:nvGraphicFramePr>
        <xdr:cNvPr id="10" name="Chart 11"/>
        <xdr:cNvGraphicFramePr/>
      </xdr:nvGraphicFramePr>
      <xdr:xfrm>
        <a:off x="314325" y="45539025"/>
        <a:ext cx="5715000" cy="40386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257175</xdr:colOff>
      <xdr:row>311</xdr:row>
      <xdr:rowOff>9525</xdr:rowOff>
    </xdr:from>
    <xdr:to>
      <xdr:col>8</xdr:col>
      <xdr:colOff>495300</xdr:colOff>
      <xdr:row>334</xdr:row>
      <xdr:rowOff>85725</xdr:rowOff>
    </xdr:to>
    <xdr:graphicFrame>
      <xdr:nvGraphicFramePr>
        <xdr:cNvPr id="11" name="Chart 12"/>
        <xdr:cNvGraphicFramePr/>
      </xdr:nvGraphicFramePr>
      <xdr:xfrm>
        <a:off x="257175" y="50368200"/>
        <a:ext cx="5724525" cy="38004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200025</xdr:colOff>
      <xdr:row>112</xdr:row>
      <xdr:rowOff>133350</xdr:rowOff>
    </xdr:from>
    <xdr:to>
      <xdr:col>8</xdr:col>
      <xdr:colOff>590550</xdr:colOff>
      <xdr:row>137</xdr:row>
      <xdr:rowOff>19050</xdr:rowOff>
    </xdr:to>
    <xdr:graphicFrame>
      <xdr:nvGraphicFramePr>
        <xdr:cNvPr id="12" name="Chart 13"/>
        <xdr:cNvGraphicFramePr/>
      </xdr:nvGraphicFramePr>
      <xdr:xfrm>
        <a:off x="200025" y="18268950"/>
        <a:ext cx="5876925" cy="3933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323850</xdr:colOff>
      <xdr:row>362</xdr:row>
      <xdr:rowOff>123825</xdr:rowOff>
    </xdr:from>
    <xdr:to>
      <xdr:col>8</xdr:col>
      <xdr:colOff>561975</xdr:colOff>
      <xdr:row>387</xdr:row>
      <xdr:rowOff>133350</xdr:rowOff>
    </xdr:to>
    <xdr:graphicFrame>
      <xdr:nvGraphicFramePr>
        <xdr:cNvPr id="13" name="Chart 14"/>
        <xdr:cNvGraphicFramePr/>
      </xdr:nvGraphicFramePr>
      <xdr:xfrm>
        <a:off x="323850" y="58740675"/>
        <a:ext cx="5724525" cy="40576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304800</xdr:colOff>
      <xdr:row>337</xdr:row>
      <xdr:rowOff>47625</xdr:rowOff>
    </xdr:from>
    <xdr:to>
      <xdr:col>8</xdr:col>
      <xdr:colOff>495300</xdr:colOff>
      <xdr:row>360</xdr:row>
      <xdr:rowOff>152400</xdr:rowOff>
    </xdr:to>
    <xdr:graphicFrame>
      <xdr:nvGraphicFramePr>
        <xdr:cNvPr id="14" name="Chart 15"/>
        <xdr:cNvGraphicFramePr/>
      </xdr:nvGraphicFramePr>
      <xdr:xfrm>
        <a:off x="304800" y="54616350"/>
        <a:ext cx="5676900" cy="38290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prava\elektronicky\vyhodn%20celkov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oprava\elektronicky\Zo&#353;it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prava"/>
      <sheetName val="tuzemské"/>
      <sheetName val="zahraničné"/>
      <sheetName val="1998"/>
      <sheetName val="1999"/>
      <sheetName val="2000"/>
      <sheetName val="2001"/>
      <sheetName val="vyhodnotenie dotazníkov"/>
    </sheetNames>
    <sheetDataSet>
      <sheetData sheetId="0">
        <row r="1">
          <cell r="AB1">
            <v>1998</v>
          </cell>
          <cell r="AC1">
            <v>1999</v>
          </cell>
          <cell r="AD1">
            <v>2000</v>
          </cell>
          <cell r="AE1">
            <v>2001</v>
          </cell>
        </row>
        <row r="2">
          <cell r="AA2" t="str">
            <v>Počet uskutočnených tuzemských PC</v>
          </cell>
          <cell r="AB2">
            <v>14060</v>
          </cell>
          <cell r="AC2">
            <v>13162</v>
          </cell>
          <cell r="AD2">
            <v>12217</v>
          </cell>
          <cell r="AE2">
            <v>10754</v>
          </cell>
        </row>
        <row r="3">
          <cell r="AA3" t="str">
            <v>Počet uskutočnených zahraničných PC</v>
          </cell>
          <cell r="AB3">
            <v>3251</v>
          </cell>
          <cell r="AC3">
            <v>3232</v>
          </cell>
          <cell r="AD3">
            <v>3510</v>
          </cell>
          <cell r="AE3">
            <v>3175</v>
          </cell>
        </row>
        <row r="19">
          <cell r="A19" t="str">
            <v>Náhrada cestovných výdavkov zahraničie</v>
          </cell>
          <cell r="B19">
            <v>30692251</v>
          </cell>
          <cell r="C19">
            <v>25472898</v>
          </cell>
          <cell r="D19">
            <v>32149000</v>
          </cell>
          <cell r="E19">
            <v>27561758</v>
          </cell>
        </row>
        <row r="20">
          <cell r="A20" t="str">
            <v>Náhrada za ubytovanie - zahraničie</v>
          </cell>
          <cell r="B20">
            <v>18822536</v>
          </cell>
          <cell r="C20">
            <v>16567237</v>
          </cell>
          <cell r="D20">
            <v>18593287</v>
          </cell>
          <cell r="E20">
            <v>17458424</v>
          </cell>
        </row>
        <row r="21">
          <cell r="A21" t="str">
            <v>Stravné - zahraničie</v>
          </cell>
          <cell r="B21">
            <v>14643650</v>
          </cell>
          <cell r="C21">
            <v>14006862</v>
          </cell>
          <cell r="D21">
            <v>15584520</v>
          </cell>
          <cell r="E21">
            <v>14277398</v>
          </cell>
        </row>
        <row r="22">
          <cell r="A22" t="str">
            <v>Náhrada potrebných vedľajších výdavkov</v>
          </cell>
          <cell r="B22">
            <v>2322475</v>
          </cell>
          <cell r="C22">
            <v>2740569</v>
          </cell>
          <cell r="D22">
            <v>2804337</v>
          </cell>
          <cell r="E22">
            <v>2622016</v>
          </cell>
        </row>
        <row r="23">
          <cell r="A23" t="str">
            <v>Vreckové zahraničie</v>
          </cell>
          <cell r="B23">
            <v>6310953</v>
          </cell>
          <cell r="C23">
            <v>6745985</v>
          </cell>
          <cell r="D23">
            <v>6669877</v>
          </cell>
          <cell r="E23">
            <v>6050313</v>
          </cell>
          <cell r="AA23">
            <v>1998</v>
          </cell>
          <cell r="AB23">
            <v>1999</v>
          </cell>
          <cell r="AC23">
            <v>2000</v>
          </cell>
          <cell r="AD23" t="str">
            <v>k 31.10.2001</v>
          </cell>
        </row>
        <row r="24">
          <cell r="Z24" t="str">
            <v>výdavky na 1 tuzemskú prac.cestu</v>
          </cell>
          <cell r="AA24">
            <v>682.9494310099574</v>
          </cell>
          <cell r="AB24">
            <v>699.3365749886035</v>
          </cell>
          <cell r="AC24">
            <v>892.4392240320865</v>
          </cell>
          <cell r="AD24">
            <v>922.6091686814209</v>
          </cell>
        </row>
        <row r="27">
          <cell r="A27" t="str">
            <v>výdavky na 1 zahraničnú prac.cestu</v>
          </cell>
          <cell r="B27">
            <v>12949.742848354352</v>
          </cell>
          <cell r="C27">
            <v>12395.004022277228</v>
          </cell>
          <cell r="D27">
            <v>12436.47321937322</v>
          </cell>
          <cell r="E27">
            <v>12726.976692913386</v>
          </cell>
        </row>
        <row r="28">
          <cell r="A28" t="str">
            <v>priemerná náhrada cestovných výdavkov/ 1 PC</v>
          </cell>
          <cell r="B28">
            <v>158.55732574679942</v>
          </cell>
          <cell r="C28">
            <v>170.85686065947425</v>
          </cell>
          <cell r="D28">
            <v>253.12662683146436</v>
          </cell>
          <cell r="E28">
            <v>207.30109726613352</v>
          </cell>
        </row>
        <row r="29">
          <cell r="A29" t="str">
            <v>priemerná náhrada za ubytovanie/ 1 PC</v>
          </cell>
          <cell r="B29">
            <v>283.2958036984353</v>
          </cell>
          <cell r="C29">
            <v>269.53031454186294</v>
          </cell>
          <cell r="D29">
            <v>328.4895637226815</v>
          </cell>
          <cell r="E29">
            <v>398.5260368235075</v>
          </cell>
        </row>
        <row r="30">
          <cell r="A30" t="str">
            <v>priemerné stravné - tuzemsko/ 1 PC (aj viac osôb)</v>
          </cell>
          <cell r="B30">
            <v>229.13058321479375</v>
          </cell>
          <cell r="C30">
            <v>219.9307855948944</v>
          </cell>
          <cell r="D30">
            <v>240.94212981910454</v>
          </cell>
          <cell r="E30">
            <v>260.41110284545283</v>
          </cell>
        </row>
        <row r="31">
          <cell r="A31" t="str">
            <v>priemerná náhrada potrebných vedľajších výdavkov/ 1 PC</v>
          </cell>
          <cell r="B31">
            <v>6.6384779516358465</v>
          </cell>
          <cell r="C31">
            <v>5.620498404497797</v>
          </cell>
          <cell r="D31">
            <v>6.651878529917329</v>
          </cell>
          <cell r="E31">
            <v>5.808722335875023</v>
          </cell>
        </row>
        <row r="32">
          <cell r="A32" t="str">
            <v> % priemerná náhrada cestovných výdavkov/ 1 PC</v>
          </cell>
          <cell r="E32">
            <v>0.22469004677506632</v>
          </cell>
        </row>
        <row r="33">
          <cell r="A33" t="str">
            <v>% priemerná náhrada za ubytovanie/ 1 PC</v>
          </cell>
          <cell r="E33">
            <v>0.4319554263622536</v>
          </cell>
        </row>
        <row r="34">
          <cell r="A34" t="str">
            <v>% priemerné stravné - tuzemsko/ 1 PC</v>
          </cell>
          <cell r="E34">
            <v>0.2822550562960787</v>
          </cell>
        </row>
        <row r="35">
          <cell r="A35" t="str">
            <v>% priemerná náhrada potrebných vedľajších výdavkov/ 1 PC</v>
          </cell>
          <cell r="E35">
            <v>0.006295972913619275</v>
          </cell>
        </row>
        <row r="36">
          <cell r="A36" t="str">
            <v>% priemerné náhrady pri prijatí, preložení, prevelení tuzemsko</v>
          </cell>
          <cell r="E36">
            <v>0.054803497652982</v>
          </cell>
        </row>
        <row r="44">
          <cell r="AA44">
            <v>1998</v>
          </cell>
          <cell r="AB44">
            <v>1999</v>
          </cell>
          <cell r="AC44">
            <v>2000</v>
          </cell>
          <cell r="AD44" t="str">
            <v>k 31.10.2001</v>
          </cell>
        </row>
        <row r="45">
          <cell r="Z45" t="str">
            <v>priemerná náhrada cestovných výdavkov/ 1 PC</v>
          </cell>
          <cell r="AA45">
            <v>158.55732574679942</v>
          </cell>
          <cell r="AB45">
            <v>170.85686065947425</v>
          </cell>
          <cell r="AC45">
            <v>253.12662683146436</v>
          </cell>
          <cell r="AD45">
            <v>207.30109726613352</v>
          </cell>
        </row>
        <row r="52">
          <cell r="M52">
            <v>1998</v>
          </cell>
          <cell r="N52">
            <v>1999</v>
          </cell>
          <cell r="O52">
            <v>2000</v>
          </cell>
          <cell r="P52" t="str">
            <v>k 31.10.2001</v>
          </cell>
        </row>
        <row r="53">
          <cell r="L53" t="str">
            <v>priemerná obstarávacia cena automobilu v Sk</v>
          </cell>
          <cell r="M53">
            <v>711052.896916299</v>
          </cell>
          <cell r="N53">
            <v>707818.2404958677</v>
          </cell>
          <cell r="O53">
            <v>821458.8173515982</v>
          </cell>
          <cell r="P53">
            <v>826405.7444933921</v>
          </cell>
        </row>
        <row r="74">
          <cell r="N74">
            <v>1998</v>
          </cell>
          <cell r="O74">
            <v>1999</v>
          </cell>
          <cell r="P74">
            <v>2000</v>
          </cell>
          <cell r="Q74" t="str">
            <v>k 31.10.2001</v>
          </cell>
        </row>
        <row r="75">
          <cell r="M75" t="str">
            <v>celové náklady na 1 km (poh.hmoty+ostat.náklady) v Sk</v>
          </cell>
          <cell r="N75">
            <v>5.504572881107224</v>
          </cell>
          <cell r="O75">
            <v>6.6249789773346</v>
          </cell>
          <cell r="P75">
            <v>8.009694808910378</v>
          </cell>
          <cell r="Q75">
            <v>7.786344912643114</v>
          </cell>
        </row>
        <row r="94">
          <cell r="Q94">
            <v>1998</v>
          </cell>
          <cell r="R94">
            <v>1999</v>
          </cell>
          <cell r="S94">
            <v>2000</v>
          </cell>
          <cell r="T94" t="str">
            <v>k 31.10.2001</v>
          </cell>
        </row>
        <row r="95">
          <cell r="P95" t="str">
            <v>celkové náklady na 1 km</v>
          </cell>
          <cell r="Q95">
            <v>11.02642360875076</v>
          </cell>
          <cell r="R95">
            <v>12.748200026306378</v>
          </cell>
          <cell r="S95">
            <v>14.54349290566903</v>
          </cell>
          <cell r="T95">
            <v>15.00887751337958</v>
          </cell>
        </row>
        <row r="122">
          <cell r="J122">
            <v>1998</v>
          </cell>
          <cell r="K122">
            <v>1999</v>
          </cell>
          <cell r="L122">
            <v>2000</v>
          </cell>
          <cell r="M122" t="str">
            <v>k 31.10.2001</v>
          </cell>
        </row>
        <row r="123">
          <cell r="I123" t="str">
            <v>poercentuálny podiel vozidiel s vodičom</v>
          </cell>
          <cell r="J123">
            <v>0.4678111587982833</v>
          </cell>
          <cell r="K123">
            <v>0.3724696356275304</v>
          </cell>
          <cell r="L123">
            <v>0.3829787234042553</v>
          </cell>
          <cell r="M123">
            <v>0.38197424892703863</v>
          </cell>
        </row>
      </sheetData>
      <sheetData sheetId="6">
        <row r="287">
          <cell r="J287">
            <v>1998</v>
          </cell>
          <cell r="K287">
            <v>1999</v>
          </cell>
          <cell r="L287">
            <v>2000</v>
          </cell>
          <cell r="M287" t="str">
            <v>k 31.10.2001</v>
          </cell>
        </row>
        <row r="288">
          <cell r="I288" t="str">
            <v>priemerná obstarávacia cena vozidla v danom roku</v>
          </cell>
          <cell r="J288">
            <v>1165867</v>
          </cell>
          <cell r="K288">
            <v>573514</v>
          </cell>
          <cell r="L288">
            <v>1021347</v>
          </cell>
          <cell r="M288">
            <v>936204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árok1"/>
      <sheetName val="Hárok2"/>
      <sheetName val="Hárok3"/>
    </sheetNames>
    <sheetDataSet>
      <sheetData sheetId="0">
        <row r="2">
          <cell r="K2" t="str">
            <v>0 km</v>
          </cell>
          <cell r="L2" t="str">
            <v>5000 km</v>
          </cell>
          <cell r="M2" t="str">
            <v>10000 km</v>
          </cell>
          <cell r="N2" t="str">
            <v>15000 km</v>
          </cell>
          <cell r="O2" t="str">
            <v>20000 km</v>
          </cell>
        </row>
        <row r="3">
          <cell r="J3" t="str">
            <v>mzdové a odvodové náklady vodiča</v>
          </cell>
          <cell r="K3">
            <v>157200</v>
          </cell>
          <cell r="L3">
            <v>157200</v>
          </cell>
          <cell r="M3">
            <v>157200</v>
          </cell>
          <cell r="N3">
            <v>157200</v>
          </cell>
          <cell r="O3">
            <v>157200</v>
          </cell>
        </row>
        <row r="4">
          <cell r="J4" t="str">
            <v>prevádzkové náklady na daný počet kilometrov</v>
          </cell>
          <cell r="K4">
            <v>0</v>
          </cell>
          <cell r="L4">
            <v>75000</v>
          </cell>
          <cell r="M4">
            <v>150000</v>
          </cell>
          <cell r="N4">
            <v>225000</v>
          </cell>
          <cell r="O4">
            <v>300000</v>
          </cell>
        </row>
        <row r="5">
          <cell r="J5" t="str">
            <v>náklady celkom</v>
          </cell>
          <cell r="K5">
            <v>157200</v>
          </cell>
          <cell r="L5">
            <v>232200</v>
          </cell>
          <cell r="M5">
            <v>307200</v>
          </cell>
          <cell r="N5">
            <v>382200</v>
          </cell>
          <cell r="O5">
            <v>457200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16" sqref="L16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rendos</dc:creator>
  <cp:keywords/>
  <dc:description/>
  <cp:lastModifiedBy>rendos</cp:lastModifiedBy>
  <cp:lastPrinted>2002-03-21T09:59:02Z</cp:lastPrinted>
  <dcterms:created xsi:type="dcterms:W3CDTF">2002-01-30T14:08:32Z</dcterms:created>
  <dcterms:modified xsi:type="dcterms:W3CDTF">2002-03-21T09:59:12Z</dcterms:modified>
  <cp:category/>
  <cp:version/>
  <cp:contentType/>
  <cp:contentStatus/>
</cp:coreProperties>
</file>