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firstSheet="2" activeTab="2"/>
  </bookViews>
  <sheets>
    <sheet name="SAPBEXqueries" sheetId="1" state="veryHidden" r:id="rId1"/>
    <sheet name="SAPBEXfilters" sheetId="2" state="veryHidden" r:id="rId2"/>
    <sheet name="PaV PO štátu 2007" sheetId="3" r:id="rId3"/>
  </sheets>
  <definedNames>
    <definedName name="SAPBEXq0001" localSheetId="0">#REF!</definedName>
    <definedName name="SAPBEXq0001f44SVIGIOGUNLYTNMDVUQK8VNT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4T0WD7YEX3Q456EUD4QT9J61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q0003" localSheetId="0">#REF!</definedName>
    <definedName name="SAPBEXq0003f44T0WRILPBI7S3DHPBHLIX555" localSheetId="0">#REF!</definedName>
    <definedName name="SAPBEXq0003fZC_PODPOL" localSheetId="0">#REF!</definedName>
    <definedName name="SAPBEXq0003fZC_POLOZK" localSheetId="0">#REF!</definedName>
    <definedName name="SAPBEXq0003tFILTER_0CALDAY" localSheetId="0">#REF!</definedName>
    <definedName name="SAPBEXq0003tFILTER_ZC_DRROZP" localSheetId="0">#REF!</definedName>
    <definedName name="SAPBEXq0003tFILTER_ZC_DRUPOH" localSheetId="0">#REF!</definedName>
    <definedName name="SAPBEXq0003tFILTER_ZC_KAPITO" localSheetId="0">#REF!</definedName>
    <definedName name="SAPBEXq0003tFILTER_ZC_POLOZK" localSheetId="0">#REF!</definedName>
    <definedName name="SAPBEXq0003tFILTER_ZSU" localSheetId="0">#REF!</definedName>
    <definedName name="SAPBEXq0003tREPTXTLG" localSheetId="0">#REF!</definedName>
    <definedName name="SAPBEXq0004" localSheetId="0">#REF!</definedName>
    <definedName name="SAPBEXq0004f44SN1FW5LJ2CA65IZHPU3H83T" localSheetId="0">#REF!</definedName>
    <definedName name="SAPBEXq0004fZC_PODPOL" localSheetId="0">#REF!</definedName>
    <definedName name="SAPBEXq0004fZC_POLOZK" localSheetId="0">#REF!</definedName>
    <definedName name="SAPBEXq0004tFILTER_0CALDAY" localSheetId="0">#REF!</definedName>
    <definedName name="SAPBEXq0004tFILTER_ZC_DRROZP" localSheetId="0">#REF!</definedName>
    <definedName name="SAPBEXq0004tFILTER_ZC_DRUPOH" localSheetId="0">#REF!</definedName>
    <definedName name="SAPBEXq0004tFILTER_ZC_KAPITO" localSheetId="0">#REF!</definedName>
    <definedName name="SAPBEXq0004tFILTER_ZC_POLOZK" localSheetId="0">#REF!</definedName>
    <definedName name="SAPBEXq0004tFILTER_ZSU" localSheetId="0">#REF!</definedName>
    <definedName name="SAPBEXq0004tREPTXTLG" localSheetId="0">#REF!</definedName>
    <definedName name="SAPBEXrevision" hidden="1">32</definedName>
    <definedName name="SAPBEXsysID" hidden="1">"BSP"</definedName>
    <definedName name="SAPBEXwbID" hidden="1">"483WX9ZSXCOJZ3UTDIO9BDC95"</definedName>
  </definedNames>
  <calcPr fullCalcOnLoad="1"/>
</workbook>
</file>

<file path=xl/sharedStrings.xml><?xml version="1.0" encoding="utf-8"?>
<sst xmlns="http://schemas.openxmlformats.org/spreadsheetml/2006/main" count="1697" uniqueCount="203">
  <si>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</si>
  <si>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</si>
  <si>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</si>
  <si>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</si>
  <si>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</si>
  <si>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</si>
  <si>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</si>
  <si>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</si>
  <si>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</si>
  <si>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</si>
  <si>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</si>
  <si>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</si>
  <si>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</si>
  <si>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U</t>
  </si>
  <si>
    <t>4</t>
  </si>
  <si>
    <t>00</t>
  </si>
  <si>
    <t>00000000</t>
  </si>
  <si>
    <t>K</t>
  </si>
  <si>
    <t>A</t>
  </si>
  <si>
    <t>H</t>
  </si>
  <si>
    <t>0000</t>
  </si>
  <si>
    <t>Ukazovatele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</si>
  <si>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</si>
  <si>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</si>
  <si>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</si>
  <si>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</si>
  <si>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</si>
  <si>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</si>
  <si>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</si>
  <si>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</si>
  <si>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</si>
  <si>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</si>
  <si>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Výsledok od zač. roka (v tis. SKK)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</si>
  <si>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</si>
  <si>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</si>
  <si>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</si>
  <si>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</si>
  <si>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</si>
  <si>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</si>
  <si>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</si>
  <si>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</si>
  <si>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</si>
  <si>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</si>
  <si>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</si>
  <si>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</si>
  <si>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</si>
  <si>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</si>
  <si>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</si>
  <si>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</si>
  <si>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</si>
  <si>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</si>
  <si>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</si>
  <si>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</si>
  <si>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</si>
  <si>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</si>
  <si>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</si>
  <si>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</si>
  <si>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</si>
  <si>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</si>
  <si>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</si>
  <si>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</si>
  <si>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</si>
  <si>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</si>
  <si>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</si>
  <si>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</si>
  <si>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</si>
  <si>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SAPBEXq0002</t>
  </si>
  <si>
    <t xml:space="preserve">
X</t>
  </si>
  <si>
    <t xml:space="preserve">
X</t>
  </si>
  <si>
    <t>200</t>
  </si>
  <si>
    <t>300</t>
  </si>
  <si>
    <t>600</t>
  </si>
  <si>
    <t>700</t>
  </si>
  <si>
    <t xml:space="preserve">Schválený rozpočet     </t>
  </si>
  <si>
    <t>SAPBEXq0003</t>
  </si>
  <si>
    <t>ZC_POLOZK</t>
  </si>
  <si>
    <t>Poloľka</t>
  </si>
  <si>
    <t>Upravnený rozpočet (v tis. SKK)</t>
  </si>
  <si>
    <t>% k upravenému rozpočtu</t>
  </si>
  <si>
    <t>0004</t>
  </si>
  <si>
    <t>6</t>
  </si>
  <si>
    <t>SAPBEXq0004</t>
  </si>
  <si>
    <t>A.</t>
  </si>
  <si>
    <t>Daňové príjmy</t>
  </si>
  <si>
    <t>B.</t>
  </si>
  <si>
    <t>Nedaňové príjmy</t>
  </si>
  <si>
    <t>Bežné výdavky</t>
  </si>
  <si>
    <t>1.</t>
  </si>
  <si>
    <t>Príjmy z podnikania a z vlastníctva majetku</t>
  </si>
  <si>
    <t>610</t>
  </si>
  <si>
    <t>220</t>
  </si>
  <si>
    <t>2.</t>
  </si>
  <si>
    <t>620</t>
  </si>
  <si>
    <t>230</t>
  </si>
  <si>
    <t>3.</t>
  </si>
  <si>
    <t>Kapitálové príjmy</t>
  </si>
  <si>
    <t>630</t>
  </si>
  <si>
    <t>Tovary a služby</t>
  </si>
  <si>
    <t>240</t>
  </si>
  <si>
    <t>4.</t>
  </si>
  <si>
    <t>640</t>
  </si>
  <si>
    <t>Bežné transfery</t>
  </si>
  <si>
    <t>5.</t>
  </si>
  <si>
    <t>290</t>
  </si>
  <si>
    <t>6.</t>
  </si>
  <si>
    <t>Iné nedaňové príjmy</t>
  </si>
  <si>
    <t>C.</t>
  </si>
  <si>
    <t>Granty a transfery</t>
  </si>
  <si>
    <t>Kapitálové výdavky</t>
  </si>
  <si>
    <t>710</t>
  </si>
  <si>
    <t>Obstarávanie kapitálových aktív</t>
  </si>
  <si>
    <t>Kapitálové transfery</t>
  </si>
  <si>
    <t>0000010003</t>
  </si>
  <si>
    <t>Z71_RTFIN</t>
  </si>
  <si>
    <t>01</t>
  </si>
  <si>
    <t>ZC_PODPOL</t>
  </si>
  <si>
    <t>Podpoloľka</t>
  </si>
  <si>
    <t>Z_KAPITO</t>
  </si>
  <si>
    <t xml:space="preserve">Upravený rozpočet       </t>
  </si>
  <si>
    <t>Mzdy, platy, služobné príjmy a ostatné osobné vyrovnania</t>
  </si>
  <si>
    <t xml:space="preserve">Poistné a príspevok do poisťovní </t>
  </si>
  <si>
    <t>310</t>
  </si>
  <si>
    <t>320</t>
  </si>
  <si>
    <t>340</t>
  </si>
  <si>
    <t>Tuzemské bežné granty a transfery</t>
  </si>
  <si>
    <t>Tuzemské kapitálové granty a transfery</t>
  </si>
  <si>
    <t>Zahraničné granty</t>
  </si>
  <si>
    <t>Zahraničné transfery</t>
  </si>
  <si>
    <t>44SVIHSRMM9V2KWBCW8S8KNYH</t>
  </si>
  <si>
    <t>44SVIGIOGUNLYTNMDVUQK8VNT</t>
  </si>
  <si>
    <t>44SVIG3BEXG6XKKQ27Q204Y89</t>
  </si>
  <si>
    <t>44SVIGAZXW1WG74681SEA6WY1</t>
  </si>
  <si>
    <t>44SVIGQCZT9BHG72JPX2UAUDL</t>
  </si>
  <si>
    <t>44SVIGY1IRV102QIPJZF4CT3D</t>
  </si>
  <si>
    <t>44SVIH5Q1QGQIP9YVE1REERT5</t>
  </si>
  <si>
    <t>44SVIHDEKP2G1BTF1843OGQIX</t>
  </si>
  <si>
    <t>44SVIET895TXTTC137C0BT5XL</t>
  </si>
  <si>
    <t>44T0WEI1KOPZ7WF3TDISHLBGP</t>
  </si>
  <si>
    <t>44T0WD7YEX3Q456EUD4QT9J61</t>
  </si>
  <si>
    <t>44T0WCSLCZWB2W3IIP0295LQH</t>
  </si>
  <si>
    <t>44T0WD09VYI0LIMYOJ2EJ7KG9</t>
  </si>
  <si>
    <t>44T0WDFMXVPFMRPV07733BHVT</t>
  </si>
  <si>
    <t>44T0WDNBGUB55E9B619FDDGLL</t>
  </si>
  <si>
    <t>44T0WDUZZSWUO0SRBVBRNFFBD</t>
  </si>
  <si>
    <t>44T0WE2OIRIK6NC7HPE3XHE15</t>
  </si>
  <si>
    <t>44T0WBII78A1Z4UTJOM0KTTFT</t>
  </si>
  <si>
    <t>44T0WSSOV34GVUM6OBVN78XFT</t>
  </si>
  <si>
    <t>44T0WRILPBI7S3DHPBHLIX555</t>
  </si>
  <si>
    <t>44T0WR38NEASQUALDNCWYT7PL</t>
  </si>
  <si>
    <t>44T0WRAX6CWI9GU1JHF98V6FD</t>
  </si>
  <si>
    <t>44T0WRQA8A3XAPWXV5JXSZ3UX</t>
  </si>
  <si>
    <t>44T0WRXYR8PMTCGE0ZMA312KP</t>
  </si>
  <si>
    <t>44T0WS5NA7BCBYZU6TOMD31AH</t>
  </si>
  <si>
    <t>44T0WSDBT5X1ULJACNQYN5009</t>
  </si>
  <si>
    <t>44T0WPT5HMOJN31WEMYVAHFEX</t>
  </si>
  <si>
    <t>Bežné transfery pre ŠZÚ (PO)</t>
  </si>
  <si>
    <t>44SN1H68RAOLDXE7YI3VRT0EH</t>
  </si>
  <si>
    <t>44SN1FW5LJ2CA65IZHPU3H83T</t>
  </si>
  <si>
    <t>44SN1FGSJLUX8X2MNTL5JDAO9</t>
  </si>
  <si>
    <t>44SN1FOH2KGMRJM2TNNHTF9E1</t>
  </si>
  <si>
    <t>44SN1G3U4HO1SSOZ5BS6DJ6TL</t>
  </si>
  <si>
    <t>44SN1GBING9RBF8FB5UINL5JD</t>
  </si>
  <si>
    <t>44SN1GJ76EVGU1RVGZWUXN495</t>
  </si>
  <si>
    <t>44SN1GQVPDH6COBBMTZ77P2YX</t>
  </si>
  <si>
    <t>44SN1E6PDU8O55TXOT73V1IDL</t>
  </si>
  <si>
    <t>Kapitálové transfery pre ŠZÚ (PO)</t>
  </si>
  <si>
    <t>641</t>
  </si>
  <si>
    <t>642</t>
  </si>
  <si>
    <t>721</t>
  </si>
  <si>
    <t>(v tis. Sk)</t>
  </si>
  <si>
    <t>644</t>
  </si>
  <si>
    <t>649</t>
  </si>
  <si>
    <t>Štátna pokladnica</t>
  </si>
  <si>
    <t>Tabuľka: 5</t>
  </si>
  <si>
    <t>Strana: 1</t>
  </si>
  <si>
    <t>Skutočnosť</t>
  </si>
  <si>
    <t>Ukazovateľ</t>
  </si>
  <si>
    <t>I.</t>
  </si>
  <si>
    <t>PRÍJMY spolu</t>
  </si>
  <si>
    <t>II.</t>
  </si>
  <si>
    <t>VÝDAVKY spolu</t>
  </si>
  <si>
    <t>I.-II.</t>
  </si>
  <si>
    <t>Prebytok (+), schodok (-)</t>
  </si>
  <si>
    <t>Úroky z tuzemských úverov, pôžičiek, návratných fin. výpomocí, vkladov a ážio</t>
  </si>
  <si>
    <t>Splácanie úrokov a ostatné platby súvisiace s úverom, pôžičkou, návratnou fin. výp. a fin. prenájmom</t>
  </si>
  <si>
    <t>Prehľad príjmov a výdavkov príspevkových organizácií kapitoly štátneho rozpočtu podľa ekonomickej klasifikácie za rok 2007</t>
  </si>
  <si>
    <t>Úroky zo zahraničných úverov, pôžičiek, návratných fin. výpomocí a vkladov</t>
  </si>
  <si>
    <t>20071231</t>
  </si>
  <si>
    <t>31.12.2007</t>
  </si>
  <si>
    <t>100</t>
  </si>
  <si>
    <t>210</t>
  </si>
  <si>
    <t>330</t>
  </si>
  <si>
    <t>250</t>
  </si>
  <si>
    <t>720</t>
  </si>
  <si>
    <t>650</t>
  </si>
  <si>
    <t>Administratívne poplatky a iné poplatky a platby</t>
  </si>
  <si>
    <t>03</t>
  </si>
  <si>
    <t>0000009002</t>
  </si>
  <si>
    <t>0000000120</t>
  </si>
  <si>
    <t>028</t>
  </si>
  <si>
    <t>28</t>
  </si>
  <si>
    <t>Ministerstvo výstavb</t>
  </si>
  <si>
    <r>
      <t xml:space="preserve">Číslo a názov kapitoly štátneho rozpočtu:                                             </t>
    </r>
    <r>
      <rPr>
        <b/>
        <sz val="10"/>
        <rFont val="Arial"/>
        <family val="2"/>
      </rPr>
      <t xml:space="preserve">28 Ministerstvo výstavby a regionálneho rozvoja SR </t>
    </r>
    <r>
      <rPr>
        <sz val="10"/>
        <rFont val="Arial"/>
        <family val="0"/>
      </rPr>
      <t xml:space="preserve">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</si>
</sst>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;\-\ #,##0"/>
    <numFmt numFmtId="173" formatCode="#,##0.00\ %"/>
    <numFmt numFmtId="174" formatCode="#,##0.0\ %"/>
    <numFmt numFmtId="175" formatCode="0.0%"/>
    <numFmt numFmtId="176" formatCode="#,##0.0"/>
    <numFmt numFmtId="177" formatCode="#,##0.0\ %;\-\ #,##0.0\ %"/>
    <numFmt numFmtId="178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1" applyAlignment="1">
      <alignment horizontal="left" vertical="top" wrapText="1" inden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5" fontId="11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right" indent="1"/>
    </xf>
    <xf numFmtId="0" fontId="12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75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/>
    </xf>
    <xf numFmtId="175" fontId="14" fillId="0" borderId="0" xfId="0" applyNumberFormat="1" applyFont="1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 quotePrefix="1">
      <alignment/>
      <protection locked="0"/>
    </xf>
    <xf numFmtId="0" fontId="12" fillId="0" borderId="0" xfId="0" applyFont="1" applyAlignment="1">
      <alignment horizontal="left"/>
    </xf>
    <xf numFmtId="0" fontId="12" fillId="0" borderId="0" xfId="0" applyFont="1" applyFill="1" applyAlignment="1" applyProtection="1">
      <alignment/>
      <protection locked="0"/>
    </xf>
    <xf numFmtId="0" fontId="11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0" borderId="5" xfId="48" applyFont="1" applyFill="1" applyBorder="1" applyAlignment="1" applyProtection="1">
      <alignment horizontal="center" vertical="center" wrapText="1"/>
      <protection locked="0"/>
    </xf>
    <xf numFmtId="0" fontId="3" fillId="0" borderId="5" xfId="56" applyFont="1" applyFill="1" applyBorder="1" applyAlignment="1" quotePrefix="1">
      <alignment horizontal="center" vertical="center" wrapText="1"/>
    </xf>
    <xf numFmtId="0" fontId="3" fillId="0" borderId="5" xfId="56" applyFont="1" applyFill="1" applyBorder="1" applyAlignment="1">
      <alignment horizontal="center" vertical="center" wrapText="1"/>
    </xf>
    <xf numFmtId="175" fontId="3" fillId="0" borderId="6" xfId="56" applyNumberFormat="1" applyFont="1" applyFill="1" applyBorder="1" applyAlignment="1" quotePrefix="1">
      <alignment horizontal="center" vertical="center" wrapText="1"/>
    </xf>
    <xf numFmtId="0" fontId="15" fillId="0" borderId="0" xfId="56" applyFont="1" applyFill="1" applyBorder="1" applyAlignment="1" quotePrefix="1">
      <alignment horizontal="center" vertical="center" wrapText="1"/>
    </xf>
    <xf numFmtId="175" fontId="15" fillId="0" borderId="0" xfId="56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3" fillId="0" borderId="5" xfId="48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5" fontId="1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3" fontId="15" fillId="0" borderId="0" xfId="53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40" applyFont="1" applyFill="1" applyBorder="1" applyAlignment="1">
      <alignment vertical="center"/>
    </xf>
    <xf numFmtId="3" fontId="16" fillId="0" borderId="0" xfId="53" applyNumberFormat="1" applyFont="1" applyFill="1" applyBorder="1" applyAlignment="1" applyProtection="1" quotePrefix="1">
      <alignment horizontal="right" vertical="center"/>
      <protection locked="0"/>
    </xf>
    <xf numFmtId="3" fontId="16" fillId="0" borderId="0" xfId="53" applyNumberFormat="1" applyFont="1" applyFill="1" applyBorder="1" applyAlignment="1" applyProtection="1">
      <alignment horizontal="right" vertical="center"/>
      <protection locked="0"/>
    </xf>
    <xf numFmtId="175" fontId="16" fillId="0" borderId="0" xfId="53" applyNumberFormat="1" applyFont="1" applyFill="1" applyBorder="1" applyAlignment="1" applyProtection="1">
      <alignment horizontal="right" vertical="center"/>
      <protection locked="0"/>
    </xf>
    <xf numFmtId="9" fontId="11" fillId="0" borderId="0" xfId="20" applyFont="1" applyFill="1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0" fontId="0" fillId="0" borderId="13" xfId="42" applyFont="1" applyFill="1" applyBorder="1" applyAlignment="1">
      <alignment vertical="center"/>
    </xf>
    <xf numFmtId="3" fontId="16" fillId="0" borderId="0" xfId="53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40" applyFont="1" applyFill="1" applyBorder="1" applyAlignment="1" applyProtection="1">
      <alignment vertical="center"/>
      <protection locked="0"/>
    </xf>
    <xf numFmtId="0" fontId="0" fillId="0" borderId="13" xfId="42" applyFont="1" applyFill="1" applyBorder="1" applyAlignment="1">
      <alignment horizontal="left" vertical="center"/>
    </xf>
    <xf numFmtId="0" fontId="11" fillId="0" borderId="0" xfId="42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42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42" applyFont="1" applyFill="1" applyBorder="1" applyAlignment="1" applyProtection="1">
      <alignment vertical="center" wrapText="1"/>
      <protection locked="0"/>
    </xf>
    <xf numFmtId="0" fontId="10" fillId="0" borderId="16" xfId="42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4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3" fontId="15" fillId="0" borderId="0" xfId="21" applyNumberFormat="1" applyFont="1" applyFill="1" applyBorder="1" applyAlignment="1" applyProtection="1" quotePrefix="1">
      <alignment vertical="center"/>
      <protection locked="0"/>
    </xf>
    <xf numFmtId="0" fontId="0" fillId="0" borderId="12" xfId="0" applyFont="1" applyFill="1" applyBorder="1" applyAlignment="1">
      <alignment horizontal="center"/>
    </xf>
    <xf numFmtId="0" fontId="0" fillId="0" borderId="19" xfId="42" applyFont="1" applyFill="1" applyBorder="1" applyAlignment="1" applyProtection="1">
      <alignment vertical="center"/>
      <protection locked="0"/>
    </xf>
    <xf numFmtId="0" fontId="0" fillId="0" borderId="19" xfId="40" applyFont="1" applyFill="1" applyBorder="1" applyAlignment="1" applyProtection="1">
      <alignment horizontal="left" vertical="center"/>
      <protection locked="0"/>
    </xf>
    <xf numFmtId="0" fontId="10" fillId="0" borderId="19" xfId="40" applyFont="1" applyFill="1" applyBorder="1" applyAlignment="1" applyProtection="1">
      <alignment vertical="center"/>
      <protection locked="0"/>
    </xf>
    <xf numFmtId="0" fontId="0" fillId="0" borderId="19" xfId="4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21" xfId="4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 indent="1"/>
    </xf>
    <xf numFmtId="3" fontId="1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0" fillId="0" borderId="24" xfId="40" applyFont="1" applyFill="1" applyBorder="1" applyAlignment="1" applyProtection="1" quotePrefix="1">
      <alignment horizontal="left" vertical="center"/>
      <protection locked="0"/>
    </xf>
    <xf numFmtId="0" fontId="11" fillId="0" borderId="3" xfId="42" applyFont="1" applyFill="1" applyBorder="1" applyAlignment="1" applyProtection="1" quotePrefix="1">
      <alignment horizontal="left" vertical="center"/>
      <protection locked="0"/>
    </xf>
    <xf numFmtId="0" fontId="11" fillId="0" borderId="3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10" fillId="0" borderId="25" xfId="0" applyNumberFormat="1" applyFont="1" applyBorder="1" applyAlignment="1">
      <alignment/>
    </xf>
    <xf numFmtId="0" fontId="0" fillId="0" borderId="26" xfId="40" applyFont="1" applyFill="1" applyBorder="1" applyAlignment="1" applyProtection="1" quotePrefix="1">
      <alignment horizontal="left" vertical="center"/>
      <protection locked="0"/>
    </xf>
    <xf numFmtId="178" fontId="10" fillId="0" borderId="27" xfId="0" applyNumberFormat="1" applyFont="1" applyBorder="1" applyAlignment="1">
      <alignment/>
    </xf>
    <xf numFmtId="3" fontId="3" fillId="0" borderId="5" xfId="53" applyNumberFormat="1" applyFont="1" applyFill="1" applyBorder="1" applyAlignment="1">
      <alignment horizontal="right" vertical="center"/>
    </xf>
    <xf numFmtId="178" fontId="0" fillId="0" borderId="28" xfId="0" applyNumberFormat="1" applyFont="1" applyBorder="1" applyAlignment="1">
      <alignment/>
    </xf>
    <xf numFmtId="178" fontId="10" fillId="0" borderId="6" xfId="0" applyNumberFormat="1" applyFont="1" applyBorder="1" applyAlignment="1">
      <alignment/>
    </xf>
    <xf numFmtId="3" fontId="3" fillId="0" borderId="5" xfId="56" applyNumberFormat="1" applyFont="1" applyFill="1" applyBorder="1" applyAlignment="1" quotePrefix="1">
      <alignment horizontal="right" vertical="center" wrapText="1"/>
    </xf>
    <xf numFmtId="3" fontId="10" fillId="0" borderId="29" xfId="0" applyNumberFormat="1" applyFont="1" applyFill="1" applyBorder="1" applyAlignment="1">
      <alignment/>
    </xf>
    <xf numFmtId="178" fontId="10" fillId="0" borderId="30" xfId="0" applyNumberFormat="1" applyFont="1" applyBorder="1" applyAlignment="1">
      <alignment/>
    </xf>
    <xf numFmtId="0" fontId="15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3" applyNumberFormat="1" applyFont="1" applyFill="1" applyBorder="1" applyAlignment="1">
      <alignment horizontal="left" vertical="center"/>
    </xf>
    <xf numFmtId="0" fontId="12" fillId="0" borderId="0" xfId="57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1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>
      <alignment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4</v>
      </c>
      <c r="AE2">
        <v>12</v>
      </c>
      <c r="CM2">
        <v>16</v>
      </c>
      <c r="DG2">
        <v>12</v>
      </c>
      <c r="EA2">
        <v>16</v>
      </c>
      <c r="EU2">
        <v>0</v>
      </c>
      <c r="FY2">
        <v>8</v>
      </c>
      <c r="HW2">
        <v>120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8</v>
      </c>
      <c r="C4" t="s">
        <v>128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7</v>
      </c>
      <c r="AF4" s="1" t="s">
        <v>157</v>
      </c>
      <c r="AG4" s="1" t="s">
        <v>21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13</v>
      </c>
      <c r="AS4" s="1" t="s">
        <v>7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17</v>
      </c>
      <c r="AZ4" s="1" t="s">
        <v>157</v>
      </c>
      <c r="BA4" s="1" t="s">
        <v>18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157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7</v>
      </c>
      <c r="CN4" s="1" t="s">
        <v>157</v>
      </c>
      <c r="CO4" s="1" t="s">
        <v>160</v>
      </c>
      <c r="CP4" s="1" t="s">
        <v>29</v>
      </c>
      <c r="CQ4" s="1" t="s">
        <v>12</v>
      </c>
      <c r="CR4" s="1" t="s">
        <v>7</v>
      </c>
      <c r="CS4" s="1" t="s">
        <v>30</v>
      </c>
      <c r="CT4" s="1" t="s">
        <v>7</v>
      </c>
      <c r="CU4" s="1" t="s">
        <v>31</v>
      </c>
      <c r="CV4" s="1" t="s">
        <v>1</v>
      </c>
      <c r="DG4">
        <v>7</v>
      </c>
      <c r="DH4" s="1" t="s">
        <v>75</v>
      </c>
      <c r="DI4" s="1" t="s">
        <v>22</v>
      </c>
      <c r="DJ4" s="1" t="s">
        <v>23</v>
      </c>
      <c r="DK4" s="1" t="s">
        <v>20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7</v>
      </c>
      <c r="EB4" s="1" t="s">
        <v>160</v>
      </c>
      <c r="EC4" s="1" t="s">
        <v>63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1</v>
      </c>
      <c r="EK4" s="1" t="s">
        <v>64</v>
      </c>
      <c r="EL4" s="1" t="s">
        <v>8</v>
      </c>
      <c r="EM4" s="1" t="s">
        <v>7</v>
      </c>
      <c r="EN4" s="1" t="s">
        <v>7</v>
      </c>
      <c r="FY4">
        <v>7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187</v>
      </c>
      <c r="GF4" s="1" t="s">
        <v>188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7</v>
      </c>
      <c r="HX4" s="1" t="s">
        <v>34</v>
      </c>
      <c r="HY4" s="1" t="s">
        <v>1</v>
      </c>
    </row>
    <row r="5" spans="2:233" ht="12.75">
      <c r="B5">
        <v>7</v>
      </c>
      <c r="C5" t="s">
        <v>137</v>
      </c>
      <c r="D5" t="b">
        <v>1</v>
      </c>
      <c r="E5" t="b">
        <v>1</v>
      </c>
      <c r="F5" t="s">
        <v>66</v>
      </c>
      <c r="G5">
        <v>0</v>
      </c>
      <c r="H5">
        <v>0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7</v>
      </c>
      <c r="AF5" s="1" t="s">
        <v>75</v>
      </c>
      <c r="AG5" s="1" t="s">
        <v>76</v>
      </c>
      <c r="AH5" s="1" t="s">
        <v>1</v>
      </c>
      <c r="AI5" s="1" t="s">
        <v>7</v>
      </c>
      <c r="AJ5" s="1" t="s">
        <v>24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30</v>
      </c>
      <c r="AZ5" s="1" t="s">
        <v>75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28</v>
      </c>
      <c r="BZ5" s="1" t="s">
        <v>7</v>
      </c>
      <c r="CA5" s="1" t="s">
        <v>8</v>
      </c>
      <c r="CB5" s="1" t="s">
        <v>158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7</v>
      </c>
      <c r="CN5" s="1" t="s">
        <v>157</v>
      </c>
      <c r="CO5" s="1" t="s">
        <v>161</v>
      </c>
      <c r="CP5" s="1" t="s">
        <v>77</v>
      </c>
      <c r="CQ5" s="1" t="s">
        <v>27</v>
      </c>
      <c r="CR5" s="1" t="s">
        <v>7</v>
      </c>
      <c r="CS5" s="1" t="s">
        <v>30</v>
      </c>
      <c r="CT5" s="1" t="s">
        <v>7</v>
      </c>
      <c r="CU5" s="1" t="s">
        <v>31</v>
      </c>
      <c r="CV5" s="1" t="s">
        <v>1</v>
      </c>
      <c r="DG5">
        <v>7</v>
      </c>
      <c r="DH5" s="1" t="s">
        <v>75</v>
      </c>
      <c r="DI5" s="1" t="s">
        <v>25</v>
      </c>
      <c r="DJ5" s="1" t="s">
        <v>26</v>
      </c>
      <c r="DK5" s="1" t="s">
        <v>20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7</v>
      </c>
      <c r="EB5" s="1" t="s">
        <v>161</v>
      </c>
      <c r="EC5" s="1" t="s">
        <v>63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1</v>
      </c>
      <c r="EK5" s="1" t="s">
        <v>14</v>
      </c>
      <c r="EL5" s="1" t="s">
        <v>8</v>
      </c>
      <c r="EM5" s="1" t="s">
        <v>7</v>
      </c>
      <c r="EN5" s="1" t="s">
        <v>7</v>
      </c>
      <c r="FY5">
        <v>7</v>
      </c>
      <c r="FZ5" s="1" t="s">
        <v>117</v>
      </c>
      <c r="GA5" s="1" t="s">
        <v>3</v>
      </c>
      <c r="GB5" s="1" t="s">
        <v>30</v>
      </c>
      <c r="GC5" s="1" t="s">
        <v>5</v>
      </c>
      <c r="GD5" s="1" t="s">
        <v>6</v>
      </c>
      <c r="GE5" s="1" t="s">
        <v>199</v>
      </c>
      <c r="GF5" s="1" t="s">
        <v>200</v>
      </c>
      <c r="GG5" s="1" t="s">
        <v>7</v>
      </c>
      <c r="GH5" s="1" t="s">
        <v>7</v>
      </c>
      <c r="GI5" s="1" t="s">
        <v>201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7</v>
      </c>
      <c r="HX5" s="1" t="s">
        <v>35</v>
      </c>
      <c r="HY5" s="1" t="s">
        <v>7</v>
      </c>
    </row>
    <row r="6" spans="2:233" ht="12.75">
      <c r="B6">
        <v>6</v>
      </c>
      <c r="C6" t="s">
        <v>146</v>
      </c>
      <c r="D6" t="b">
        <v>1</v>
      </c>
      <c r="E6" t="b">
        <v>1</v>
      </c>
      <c r="F6" t="s">
        <v>74</v>
      </c>
      <c r="G6">
        <v>0</v>
      </c>
      <c r="H6">
        <v>0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7</v>
      </c>
      <c r="AF6" s="1" t="s">
        <v>115</v>
      </c>
      <c r="AG6" s="1" t="s">
        <v>116</v>
      </c>
      <c r="AH6" s="1" t="s">
        <v>1</v>
      </c>
      <c r="AI6" s="1" t="s">
        <v>7</v>
      </c>
      <c r="AJ6" s="1" t="s">
        <v>24</v>
      </c>
      <c r="AK6" s="1" t="s">
        <v>27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3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115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28</v>
      </c>
      <c r="BV6" s="1" t="s">
        <v>8</v>
      </c>
      <c r="BW6" s="1" t="s">
        <v>7</v>
      </c>
      <c r="BX6" s="1" t="s">
        <v>7</v>
      </c>
      <c r="BY6" s="1" t="s">
        <v>28</v>
      </c>
      <c r="BZ6" s="1" t="s">
        <v>7</v>
      </c>
      <c r="CA6" s="1" t="s">
        <v>8</v>
      </c>
      <c r="CB6" s="1" t="s">
        <v>159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7</v>
      </c>
      <c r="CN6" s="1" t="s">
        <v>157</v>
      </c>
      <c r="CO6" s="1" t="s">
        <v>162</v>
      </c>
      <c r="CP6" s="1" t="s">
        <v>32</v>
      </c>
      <c r="CQ6" s="1" t="s">
        <v>33</v>
      </c>
      <c r="CR6" s="1" t="s">
        <v>7</v>
      </c>
      <c r="CS6" s="1" t="s">
        <v>30</v>
      </c>
      <c r="CT6" s="1" t="s">
        <v>7</v>
      </c>
      <c r="CU6" s="1" t="s">
        <v>31</v>
      </c>
      <c r="CV6" s="1" t="s">
        <v>1</v>
      </c>
      <c r="DG6">
        <v>7</v>
      </c>
      <c r="DH6" s="1" t="s">
        <v>115</v>
      </c>
      <c r="DI6" s="1" t="s">
        <v>22</v>
      </c>
      <c r="DJ6" s="1" t="s">
        <v>23</v>
      </c>
      <c r="DK6" s="1" t="s">
        <v>20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7</v>
      </c>
      <c r="EB6" s="1" t="s">
        <v>162</v>
      </c>
      <c r="EC6" s="1" t="s">
        <v>63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1</v>
      </c>
      <c r="EK6" s="1" t="s">
        <v>65</v>
      </c>
      <c r="EL6" s="1" t="s">
        <v>8</v>
      </c>
      <c r="EM6" s="1" t="s">
        <v>7</v>
      </c>
      <c r="EN6" s="1" t="s">
        <v>7</v>
      </c>
      <c r="FY6">
        <v>6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187</v>
      </c>
      <c r="GF6" s="1" t="s">
        <v>188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7</v>
      </c>
      <c r="HX6" s="1" t="s">
        <v>36</v>
      </c>
      <c r="HY6" s="1" t="s">
        <v>7</v>
      </c>
    </row>
    <row r="7" spans="2:233" ht="12.75">
      <c r="B7">
        <v>5</v>
      </c>
      <c r="C7" t="s">
        <v>156</v>
      </c>
      <c r="D7" t="b">
        <v>1</v>
      </c>
      <c r="E7" t="b">
        <v>1</v>
      </c>
      <c r="F7" t="s">
        <v>81</v>
      </c>
      <c r="G7">
        <v>0</v>
      </c>
      <c r="H7">
        <v>0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6</v>
      </c>
      <c r="AF7" s="1" t="s">
        <v>147</v>
      </c>
      <c r="AG7" s="1" t="s">
        <v>21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13</v>
      </c>
      <c r="AS7" s="1" t="s">
        <v>7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17</v>
      </c>
      <c r="AZ7" s="1" t="s">
        <v>147</v>
      </c>
      <c r="BA7" s="1" t="s">
        <v>18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147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7</v>
      </c>
      <c r="CN7" s="1" t="s">
        <v>157</v>
      </c>
      <c r="CO7" s="1" t="s">
        <v>163</v>
      </c>
      <c r="CP7" s="1" t="s">
        <v>78</v>
      </c>
      <c r="CQ7" s="1" t="s">
        <v>79</v>
      </c>
      <c r="CR7" s="1" t="s">
        <v>7</v>
      </c>
      <c r="CS7" s="1" t="s">
        <v>30</v>
      </c>
      <c r="CT7" s="1" t="s">
        <v>7</v>
      </c>
      <c r="CU7" s="1" t="s">
        <v>31</v>
      </c>
      <c r="CV7" s="1" t="s">
        <v>1</v>
      </c>
      <c r="DG7">
        <v>7</v>
      </c>
      <c r="DH7" s="1" t="s">
        <v>115</v>
      </c>
      <c r="DI7" s="1" t="s">
        <v>25</v>
      </c>
      <c r="DJ7" s="1" t="s">
        <v>26</v>
      </c>
      <c r="DK7" s="1" t="s">
        <v>20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7</v>
      </c>
      <c r="EB7" s="1" t="s">
        <v>163</v>
      </c>
      <c r="EC7" s="1" t="s">
        <v>63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1</v>
      </c>
      <c r="EK7" s="1" t="s">
        <v>80</v>
      </c>
      <c r="EL7" s="1" t="s">
        <v>8</v>
      </c>
      <c r="EM7" s="1" t="s">
        <v>7</v>
      </c>
      <c r="EN7" s="1" t="s">
        <v>7</v>
      </c>
      <c r="FY7">
        <v>6</v>
      </c>
      <c r="FZ7" s="1" t="s">
        <v>117</v>
      </c>
      <c r="GA7" s="1" t="s">
        <v>3</v>
      </c>
      <c r="GB7" s="1" t="s">
        <v>30</v>
      </c>
      <c r="GC7" s="1" t="s">
        <v>5</v>
      </c>
      <c r="GD7" s="1" t="s">
        <v>6</v>
      </c>
      <c r="GE7" s="1" t="s">
        <v>199</v>
      </c>
      <c r="GF7" s="1" t="s">
        <v>200</v>
      </c>
      <c r="GG7" s="1" t="s">
        <v>7</v>
      </c>
      <c r="GH7" s="1" t="s">
        <v>7</v>
      </c>
      <c r="GI7" s="1" t="s">
        <v>201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7</v>
      </c>
      <c r="HX7" s="1" t="s">
        <v>37</v>
      </c>
      <c r="HY7" s="1" t="s">
        <v>3</v>
      </c>
    </row>
    <row r="8" spans="31:233" ht="12.75">
      <c r="AE8">
        <v>6</v>
      </c>
      <c r="AF8" s="1" t="s">
        <v>75</v>
      </c>
      <c r="AG8" s="1" t="s">
        <v>76</v>
      </c>
      <c r="AH8" s="1" t="s">
        <v>1</v>
      </c>
      <c r="AI8" s="1" t="s">
        <v>7</v>
      </c>
      <c r="AJ8" s="1" t="s">
        <v>24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28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30</v>
      </c>
      <c r="AZ8" s="1" t="s">
        <v>75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28</v>
      </c>
      <c r="BZ8" s="1" t="s">
        <v>7</v>
      </c>
      <c r="CA8" s="1" t="s">
        <v>8</v>
      </c>
      <c r="CB8" s="1" t="s">
        <v>148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6</v>
      </c>
      <c r="CN8" s="1" t="s">
        <v>147</v>
      </c>
      <c r="CO8" s="1" t="s">
        <v>150</v>
      </c>
      <c r="CP8" s="1" t="s">
        <v>29</v>
      </c>
      <c r="CQ8" s="1" t="s">
        <v>12</v>
      </c>
      <c r="CR8" s="1" t="s">
        <v>7</v>
      </c>
      <c r="CS8" s="1" t="s">
        <v>30</v>
      </c>
      <c r="CT8" s="1" t="s">
        <v>7</v>
      </c>
      <c r="CU8" s="1" t="s">
        <v>31</v>
      </c>
      <c r="CV8" s="1" t="s">
        <v>1</v>
      </c>
      <c r="DG8">
        <v>7</v>
      </c>
      <c r="DH8" s="1" t="s">
        <v>115</v>
      </c>
      <c r="DI8" s="1" t="s">
        <v>75</v>
      </c>
      <c r="DJ8" s="1" t="s">
        <v>76</v>
      </c>
      <c r="DK8" s="1" t="s">
        <v>20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6</v>
      </c>
      <c r="EB8" s="1" t="s">
        <v>150</v>
      </c>
      <c r="EC8" s="1" t="s">
        <v>63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1</v>
      </c>
      <c r="EK8" s="1" t="s">
        <v>64</v>
      </c>
      <c r="EL8" s="1" t="s">
        <v>8</v>
      </c>
      <c r="EM8" s="1" t="s">
        <v>7</v>
      </c>
      <c r="EN8" s="1" t="s">
        <v>7</v>
      </c>
      <c r="FY8">
        <v>5</v>
      </c>
      <c r="FZ8" s="1" t="s">
        <v>2</v>
      </c>
      <c r="GA8" s="1" t="s">
        <v>3</v>
      </c>
      <c r="GB8" s="1" t="s">
        <v>4</v>
      </c>
      <c r="GC8" s="1" t="s">
        <v>5</v>
      </c>
      <c r="GD8" s="1" t="s">
        <v>6</v>
      </c>
      <c r="GE8" s="1" t="s">
        <v>187</v>
      </c>
      <c r="GF8" s="1" t="s">
        <v>188</v>
      </c>
      <c r="GG8" s="1" t="s">
        <v>7</v>
      </c>
      <c r="GH8" s="1" t="s">
        <v>7</v>
      </c>
      <c r="GI8" s="1" t="s">
        <v>7</v>
      </c>
      <c r="GJ8" s="1" t="s">
        <v>8</v>
      </c>
      <c r="GK8" s="1" t="s">
        <v>7</v>
      </c>
      <c r="GL8" s="1" t="s">
        <v>8</v>
      </c>
      <c r="GM8" s="1" t="s">
        <v>7</v>
      </c>
      <c r="GN8" s="1" t="s">
        <v>8</v>
      </c>
      <c r="GO8" s="1" t="s">
        <v>7</v>
      </c>
      <c r="GP8" s="1" t="s">
        <v>9</v>
      </c>
      <c r="GQ8" s="1" t="s">
        <v>7</v>
      </c>
      <c r="GR8" s="1" t="s">
        <v>7</v>
      </c>
      <c r="GS8" s="1" t="s">
        <v>10</v>
      </c>
      <c r="HW8">
        <v>7</v>
      </c>
      <c r="HX8" s="1" t="s">
        <v>38</v>
      </c>
      <c r="HY8" s="1" t="s">
        <v>7</v>
      </c>
    </row>
    <row r="9" spans="31:233" ht="12.75">
      <c r="AE9">
        <v>6</v>
      </c>
      <c r="AF9" s="1" t="s">
        <v>115</v>
      </c>
      <c r="AG9" s="1" t="s">
        <v>116</v>
      </c>
      <c r="AH9" s="1" t="s">
        <v>1</v>
      </c>
      <c r="AI9" s="1" t="s">
        <v>7</v>
      </c>
      <c r="AJ9" s="1" t="s">
        <v>24</v>
      </c>
      <c r="AK9" s="1" t="s">
        <v>27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28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115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28</v>
      </c>
      <c r="BV9" s="1" t="s">
        <v>8</v>
      </c>
      <c r="BW9" s="1" t="s">
        <v>7</v>
      </c>
      <c r="BX9" s="1" t="s">
        <v>7</v>
      </c>
      <c r="BY9" s="1" t="s">
        <v>28</v>
      </c>
      <c r="BZ9" s="1" t="s">
        <v>7</v>
      </c>
      <c r="CA9" s="1" t="s">
        <v>8</v>
      </c>
      <c r="CB9" s="1" t="s">
        <v>149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6</v>
      </c>
      <c r="CN9" s="1" t="s">
        <v>147</v>
      </c>
      <c r="CO9" s="1" t="s">
        <v>151</v>
      </c>
      <c r="CP9" s="1" t="s">
        <v>77</v>
      </c>
      <c r="CQ9" s="1" t="s">
        <v>27</v>
      </c>
      <c r="CR9" s="1" t="s">
        <v>7</v>
      </c>
      <c r="CS9" s="1" t="s">
        <v>30</v>
      </c>
      <c r="CT9" s="1" t="s">
        <v>7</v>
      </c>
      <c r="CU9" s="1" t="s">
        <v>31</v>
      </c>
      <c r="CV9" s="1" t="s">
        <v>1</v>
      </c>
      <c r="DG9">
        <v>6</v>
      </c>
      <c r="DH9" s="1" t="s">
        <v>75</v>
      </c>
      <c r="DI9" s="1" t="s">
        <v>22</v>
      </c>
      <c r="DJ9" s="1" t="s">
        <v>23</v>
      </c>
      <c r="DK9" s="1" t="s">
        <v>20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6</v>
      </c>
      <c r="EB9" s="1" t="s">
        <v>151</v>
      </c>
      <c r="EC9" s="1" t="s">
        <v>63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1</v>
      </c>
      <c r="EK9" s="1" t="s">
        <v>14</v>
      </c>
      <c r="EL9" s="1" t="s">
        <v>8</v>
      </c>
      <c r="EM9" s="1" t="s">
        <v>7</v>
      </c>
      <c r="EN9" s="1" t="s">
        <v>7</v>
      </c>
      <c r="FY9">
        <v>5</v>
      </c>
      <c r="FZ9" s="1" t="s">
        <v>117</v>
      </c>
      <c r="GA9" s="1" t="s">
        <v>3</v>
      </c>
      <c r="GB9" s="1" t="s">
        <v>30</v>
      </c>
      <c r="GC9" s="1" t="s">
        <v>5</v>
      </c>
      <c r="GD9" s="1" t="s">
        <v>6</v>
      </c>
      <c r="GE9" s="1" t="s">
        <v>199</v>
      </c>
      <c r="GF9" s="1" t="s">
        <v>200</v>
      </c>
      <c r="GG9" s="1" t="s">
        <v>7</v>
      </c>
      <c r="GH9" s="1" t="s">
        <v>7</v>
      </c>
      <c r="GI9" s="1" t="s">
        <v>201</v>
      </c>
      <c r="GJ9" s="1" t="s">
        <v>9</v>
      </c>
      <c r="GK9" s="1" t="s">
        <v>7</v>
      </c>
      <c r="GL9" s="1" t="s">
        <v>8</v>
      </c>
      <c r="GM9" s="1" t="s">
        <v>7</v>
      </c>
      <c r="GN9" s="1" t="s">
        <v>8</v>
      </c>
      <c r="GO9" s="1" t="s">
        <v>7</v>
      </c>
      <c r="GP9" s="1" t="s">
        <v>9</v>
      </c>
      <c r="GQ9" s="1" t="s">
        <v>7</v>
      </c>
      <c r="GR9" s="1" t="s">
        <v>7</v>
      </c>
      <c r="GS9" s="1" t="s">
        <v>11</v>
      </c>
      <c r="HW9">
        <v>7</v>
      </c>
      <c r="HX9" s="1" t="s">
        <v>39</v>
      </c>
      <c r="HY9" s="1" t="s">
        <v>3</v>
      </c>
    </row>
    <row r="10" spans="31:233" ht="12.75">
      <c r="AE10">
        <v>5</v>
      </c>
      <c r="AF10" s="1" t="s">
        <v>138</v>
      </c>
      <c r="AG10" s="1" t="s">
        <v>21</v>
      </c>
      <c r="AH10" s="1" t="s">
        <v>7</v>
      </c>
      <c r="AI10" s="1" t="s">
        <v>1</v>
      </c>
      <c r="AJ10" s="1" t="s">
        <v>1</v>
      </c>
      <c r="AK10" s="1" t="s">
        <v>12</v>
      </c>
      <c r="AL10" s="1" t="s">
        <v>7</v>
      </c>
      <c r="AM10" s="1" t="s">
        <v>7</v>
      </c>
      <c r="AN10" s="1" t="s">
        <v>7</v>
      </c>
      <c r="AO10" s="1" t="s">
        <v>7</v>
      </c>
      <c r="AP10" s="1" t="s">
        <v>7</v>
      </c>
      <c r="AQ10" s="1" t="s">
        <v>7</v>
      </c>
      <c r="AR10" s="1" t="s">
        <v>13</v>
      </c>
      <c r="AS10" s="1" t="s">
        <v>7</v>
      </c>
      <c r="AT10" s="1" t="s">
        <v>15</v>
      </c>
      <c r="AU10" s="1" t="s">
        <v>7</v>
      </c>
      <c r="AV10" s="1" t="s">
        <v>7</v>
      </c>
      <c r="AW10" s="1" t="s">
        <v>7</v>
      </c>
      <c r="AX10" s="1" t="s">
        <v>7</v>
      </c>
      <c r="AY10" s="1" t="s">
        <v>17</v>
      </c>
      <c r="AZ10" s="1" t="s">
        <v>138</v>
      </c>
      <c r="BA10" s="1" t="s">
        <v>18</v>
      </c>
      <c r="BB10" s="1" t="s">
        <v>7</v>
      </c>
      <c r="BC10" s="1" t="s">
        <v>7</v>
      </c>
      <c r="BD10" s="1" t="s">
        <v>7</v>
      </c>
      <c r="BE10" s="1" t="s">
        <v>7</v>
      </c>
      <c r="BF10" s="1" t="s">
        <v>7</v>
      </c>
      <c r="BG10" s="1" t="s">
        <v>7</v>
      </c>
      <c r="BH10" s="1" t="s">
        <v>7</v>
      </c>
      <c r="BI10" s="1" t="s">
        <v>7</v>
      </c>
      <c r="BJ10" s="1" t="s">
        <v>16</v>
      </c>
      <c r="BK10" s="1" t="s">
        <v>20</v>
      </c>
      <c r="BL10" s="1" t="s">
        <v>1</v>
      </c>
      <c r="BM10" s="1" t="s">
        <v>8</v>
      </c>
      <c r="BN10" s="1" t="s">
        <v>7</v>
      </c>
      <c r="BO10" s="1" t="s">
        <v>7</v>
      </c>
      <c r="BP10" s="1" t="s">
        <v>7</v>
      </c>
      <c r="BQ10" s="1" t="s">
        <v>7</v>
      </c>
      <c r="BR10" s="1" t="s">
        <v>8</v>
      </c>
      <c r="BS10" s="1" t="s">
        <v>8</v>
      </c>
      <c r="BT10" s="1" t="s">
        <v>8</v>
      </c>
      <c r="BU10" s="1" t="s">
        <v>8</v>
      </c>
      <c r="BV10" s="1" t="s">
        <v>8</v>
      </c>
      <c r="BW10" s="1" t="s">
        <v>7</v>
      </c>
      <c r="BX10" s="1" t="s">
        <v>7</v>
      </c>
      <c r="BY10" s="1" t="s">
        <v>7</v>
      </c>
      <c r="BZ10" s="1" t="s">
        <v>7</v>
      </c>
      <c r="CA10" s="1" t="s">
        <v>7</v>
      </c>
      <c r="CB10" s="1" t="s">
        <v>138</v>
      </c>
      <c r="CC10" s="1" t="s">
        <v>7</v>
      </c>
      <c r="CD10" s="1" t="s">
        <v>7</v>
      </c>
      <c r="CE10" s="1" t="s">
        <v>7</v>
      </c>
      <c r="CF10" s="1" t="s">
        <v>7</v>
      </c>
      <c r="CG10" s="1" t="s">
        <v>7</v>
      </c>
      <c r="CM10">
        <v>6</v>
      </c>
      <c r="CN10" s="1" t="s">
        <v>147</v>
      </c>
      <c r="CO10" s="1" t="s">
        <v>152</v>
      </c>
      <c r="CP10" s="1" t="s">
        <v>32</v>
      </c>
      <c r="CQ10" s="1" t="s">
        <v>33</v>
      </c>
      <c r="CR10" s="1" t="s">
        <v>7</v>
      </c>
      <c r="CS10" s="1" t="s">
        <v>30</v>
      </c>
      <c r="CT10" s="1" t="s">
        <v>7</v>
      </c>
      <c r="CU10" s="1" t="s">
        <v>31</v>
      </c>
      <c r="CV10" s="1" t="s">
        <v>1</v>
      </c>
      <c r="DG10">
        <v>6</v>
      </c>
      <c r="DH10" s="1" t="s">
        <v>75</v>
      </c>
      <c r="DI10" s="1" t="s">
        <v>25</v>
      </c>
      <c r="DJ10" s="1" t="s">
        <v>26</v>
      </c>
      <c r="DK10" s="1" t="s">
        <v>20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EA10">
        <v>6</v>
      </c>
      <c r="EB10" s="1" t="s">
        <v>152</v>
      </c>
      <c r="EC10" s="1" t="s">
        <v>63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1</v>
      </c>
      <c r="EK10" s="1" t="s">
        <v>65</v>
      </c>
      <c r="EL10" s="1" t="s">
        <v>8</v>
      </c>
      <c r="EM10" s="1" t="s">
        <v>7</v>
      </c>
      <c r="EN10" s="1" t="s">
        <v>7</v>
      </c>
      <c r="FY10">
        <v>4</v>
      </c>
      <c r="FZ10" s="1" t="s">
        <v>2</v>
      </c>
      <c r="GA10" s="1" t="s">
        <v>3</v>
      </c>
      <c r="GB10" s="1" t="s">
        <v>4</v>
      </c>
      <c r="GC10" s="1" t="s">
        <v>5</v>
      </c>
      <c r="GD10" s="1" t="s">
        <v>6</v>
      </c>
      <c r="GE10" s="1" t="s">
        <v>187</v>
      </c>
      <c r="GF10" s="1" t="s">
        <v>188</v>
      </c>
      <c r="GG10" s="1" t="s">
        <v>7</v>
      </c>
      <c r="GH10" s="1" t="s">
        <v>7</v>
      </c>
      <c r="GI10" s="1" t="s">
        <v>7</v>
      </c>
      <c r="GJ10" s="1" t="s">
        <v>8</v>
      </c>
      <c r="GK10" s="1" t="s">
        <v>7</v>
      </c>
      <c r="GL10" s="1" t="s">
        <v>8</v>
      </c>
      <c r="GM10" s="1" t="s">
        <v>7</v>
      </c>
      <c r="GN10" s="1" t="s">
        <v>8</v>
      </c>
      <c r="GO10" s="1" t="s">
        <v>7</v>
      </c>
      <c r="GP10" s="1" t="s">
        <v>9</v>
      </c>
      <c r="GQ10" s="1" t="s">
        <v>7</v>
      </c>
      <c r="GR10" s="1" t="s">
        <v>7</v>
      </c>
      <c r="GS10" s="1" t="s">
        <v>10</v>
      </c>
      <c r="HW10">
        <v>7</v>
      </c>
      <c r="HX10" s="1" t="s">
        <v>40</v>
      </c>
      <c r="HY10" s="1" t="s">
        <v>7</v>
      </c>
    </row>
    <row r="11" spans="31:233" ht="12.75">
      <c r="AE11">
        <v>5</v>
      </c>
      <c r="AF11" s="1" t="s">
        <v>22</v>
      </c>
      <c r="AG11" s="1" t="s">
        <v>23</v>
      </c>
      <c r="AH11" s="1" t="s">
        <v>1</v>
      </c>
      <c r="AI11" s="1" t="s">
        <v>7</v>
      </c>
      <c r="AJ11" s="1" t="s">
        <v>24</v>
      </c>
      <c r="AK11" s="1" t="s">
        <v>12</v>
      </c>
      <c r="AL11" s="1" t="s">
        <v>7</v>
      </c>
      <c r="AM11" s="1" t="s">
        <v>7</v>
      </c>
      <c r="AN11" s="1" t="s">
        <v>7</v>
      </c>
      <c r="AO11" s="1" t="s">
        <v>7</v>
      </c>
      <c r="AP11" s="1" t="s">
        <v>7</v>
      </c>
      <c r="AQ11" s="1" t="s">
        <v>7</v>
      </c>
      <c r="AR11" s="1" t="s">
        <v>7</v>
      </c>
      <c r="AS11" s="1" t="s">
        <v>8</v>
      </c>
      <c r="AT11" s="1" t="s">
        <v>196</v>
      </c>
      <c r="AU11" s="1" t="s">
        <v>7</v>
      </c>
      <c r="AV11" s="1" t="s">
        <v>7</v>
      </c>
      <c r="AW11" s="1" t="s">
        <v>7</v>
      </c>
      <c r="AX11" s="1" t="s">
        <v>16</v>
      </c>
      <c r="AY11" s="1" t="s">
        <v>30</v>
      </c>
      <c r="AZ11" s="1" t="s">
        <v>22</v>
      </c>
      <c r="BA11" s="1" t="s">
        <v>18</v>
      </c>
      <c r="BB11" s="1" t="s">
        <v>7</v>
      </c>
      <c r="BC11" s="1" t="s">
        <v>7</v>
      </c>
      <c r="BD11" s="1" t="s">
        <v>19</v>
      </c>
      <c r="BE11" s="1" t="s">
        <v>7</v>
      </c>
      <c r="BF11" s="1" t="s">
        <v>7</v>
      </c>
      <c r="BG11" s="1" t="s">
        <v>7</v>
      </c>
      <c r="BH11" s="1" t="s">
        <v>7</v>
      </c>
      <c r="BI11" s="1" t="s">
        <v>7</v>
      </c>
      <c r="BJ11" s="1" t="s">
        <v>16</v>
      </c>
      <c r="BK11" s="1" t="s">
        <v>20</v>
      </c>
      <c r="BL11" s="1" t="s">
        <v>7</v>
      </c>
      <c r="BM11" s="1" t="s">
        <v>8</v>
      </c>
      <c r="BN11" s="1" t="s">
        <v>7</v>
      </c>
      <c r="BO11" s="1" t="s">
        <v>7</v>
      </c>
      <c r="BP11" s="1" t="s">
        <v>7</v>
      </c>
      <c r="BQ11" s="1" t="s">
        <v>7</v>
      </c>
      <c r="BR11" s="1" t="s">
        <v>3</v>
      </c>
      <c r="BS11" s="1" t="s">
        <v>3</v>
      </c>
      <c r="BT11" s="1" t="s">
        <v>3</v>
      </c>
      <c r="BU11" s="1" t="s">
        <v>3</v>
      </c>
      <c r="BV11" s="1" t="s">
        <v>8</v>
      </c>
      <c r="BW11" s="1" t="s">
        <v>7</v>
      </c>
      <c r="BX11" s="1" t="s">
        <v>7</v>
      </c>
      <c r="BY11" s="1" t="s">
        <v>7</v>
      </c>
      <c r="BZ11" s="1" t="s">
        <v>7</v>
      </c>
      <c r="CA11" s="1" t="s">
        <v>8</v>
      </c>
      <c r="CB11" s="1" t="s">
        <v>139</v>
      </c>
      <c r="CC11" s="1" t="s">
        <v>7</v>
      </c>
      <c r="CD11" s="1" t="s">
        <v>7</v>
      </c>
      <c r="CE11" s="1" t="s">
        <v>7</v>
      </c>
      <c r="CF11" s="1" t="s">
        <v>7</v>
      </c>
      <c r="CG11" s="1" t="s">
        <v>7</v>
      </c>
      <c r="CM11">
        <v>6</v>
      </c>
      <c r="CN11" s="1" t="s">
        <v>147</v>
      </c>
      <c r="CO11" s="1" t="s">
        <v>153</v>
      </c>
      <c r="CP11" s="1" t="s">
        <v>78</v>
      </c>
      <c r="CQ11" s="1" t="s">
        <v>79</v>
      </c>
      <c r="CR11" s="1" t="s">
        <v>7</v>
      </c>
      <c r="CS11" s="1" t="s">
        <v>30</v>
      </c>
      <c r="CT11" s="1" t="s">
        <v>7</v>
      </c>
      <c r="CU11" s="1" t="s">
        <v>31</v>
      </c>
      <c r="CV11" s="1" t="s">
        <v>1</v>
      </c>
      <c r="DG11">
        <v>6</v>
      </c>
      <c r="DH11" s="1" t="s">
        <v>115</v>
      </c>
      <c r="DI11" s="1" t="s">
        <v>22</v>
      </c>
      <c r="DJ11" s="1" t="s">
        <v>23</v>
      </c>
      <c r="DK11" s="1" t="s">
        <v>20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EA11">
        <v>6</v>
      </c>
      <c r="EB11" s="1" t="s">
        <v>153</v>
      </c>
      <c r="EC11" s="1" t="s">
        <v>63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1</v>
      </c>
      <c r="EK11" s="1" t="s">
        <v>80</v>
      </c>
      <c r="EL11" s="1" t="s">
        <v>8</v>
      </c>
      <c r="EM11" s="1" t="s">
        <v>7</v>
      </c>
      <c r="EN11" s="1" t="s">
        <v>7</v>
      </c>
      <c r="FY11">
        <v>4</v>
      </c>
      <c r="FZ11" s="1" t="s">
        <v>117</v>
      </c>
      <c r="GA11" s="1" t="s">
        <v>3</v>
      </c>
      <c r="GB11" s="1" t="s">
        <v>30</v>
      </c>
      <c r="GC11" s="1" t="s">
        <v>5</v>
      </c>
      <c r="GD11" s="1" t="s">
        <v>6</v>
      </c>
      <c r="GE11" s="1" t="s">
        <v>199</v>
      </c>
      <c r="GF11" s="1" t="s">
        <v>200</v>
      </c>
      <c r="GG11" s="1" t="s">
        <v>7</v>
      </c>
      <c r="GH11" s="1" t="s">
        <v>7</v>
      </c>
      <c r="GI11" s="1" t="s">
        <v>201</v>
      </c>
      <c r="GJ11" s="1" t="s">
        <v>9</v>
      </c>
      <c r="GK11" s="1" t="s">
        <v>7</v>
      </c>
      <c r="GL11" s="1" t="s">
        <v>8</v>
      </c>
      <c r="GM11" s="1" t="s">
        <v>7</v>
      </c>
      <c r="GN11" s="1" t="s">
        <v>8</v>
      </c>
      <c r="GO11" s="1" t="s">
        <v>7</v>
      </c>
      <c r="GP11" s="1" t="s">
        <v>9</v>
      </c>
      <c r="GQ11" s="1" t="s">
        <v>7</v>
      </c>
      <c r="GR11" s="1" t="s">
        <v>7</v>
      </c>
      <c r="GS11" s="1" t="s">
        <v>11</v>
      </c>
      <c r="HW11">
        <v>7</v>
      </c>
      <c r="HX11" s="1" t="s">
        <v>41</v>
      </c>
      <c r="HY11" s="1" t="s">
        <v>164</v>
      </c>
    </row>
    <row r="12" spans="31:233" ht="12.75">
      <c r="AE12">
        <v>5</v>
      </c>
      <c r="AF12" s="1" t="s">
        <v>25</v>
      </c>
      <c r="AG12" s="1" t="s">
        <v>26</v>
      </c>
      <c r="AH12" s="1" t="s">
        <v>1</v>
      </c>
      <c r="AI12" s="1" t="s">
        <v>7</v>
      </c>
      <c r="AJ12" s="1" t="s">
        <v>24</v>
      </c>
      <c r="AK12" s="1" t="s">
        <v>27</v>
      </c>
      <c r="AL12" s="1" t="s">
        <v>7</v>
      </c>
      <c r="AM12" s="1" t="s">
        <v>7</v>
      </c>
      <c r="AN12" s="1" t="s">
        <v>7</v>
      </c>
      <c r="AO12" s="1" t="s">
        <v>7</v>
      </c>
      <c r="AP12" s="1" t="s">
        <v>7</v>
      </c>
      <c r="AQ12" s="1" t="s">
        <v>7</v>
      </c>
      <c r="AR12" s="1" t="s">
        <v>7</v>
      </c>
      <c r="AS12" s="1" t="s">
        <v>8</v>
      </c>
      <c r="AT12" s="1" t="s">
        <v>196</v>
      </c>
      <c r="AU12" s="1" t="s">
        <v>7</v>
      </c>
      <c r="AV12" s="1" t="s">
        <v>7</v>
      </c>
      <c r="AW12" s="1" t="s">
        <v>7</v>
      </c>
      <c r="AX12" s="1" t="s">
        <v>16</v>
      </c>
      <c r="AY12" s="1" t="s">
        <v>17</v>
      </c>
      <c r="AZ12" s="1" t="s">
        <v>25</v>
      </c>
      <c r="BA12" s="1" t="s">
        <v>18</v>
      </c>
      <c r="BB12" s="1" t="s">
        <v>7</v>
      </c>
      <c r="BC12" s="1" t="s">
        <v>7</v>
      </c>
      <c r="BD12" s="1" t="s">
        <v>19</v>
      </c>
      <c r="BE12" s="1" t="s">
        <v>7</v>
      </c>
      <c r="BF12" s="1" t="s">
        <v>7</v>
      </c>
      <c r="BG12" s="1" t="s">
        <v>7</v>
      </c>
      <c r="BH12" s="1" t="s">
        <v>7</v>
      </c>
      <c r="BI12" s="1" t="s">
        <v>7</v>
      </c>
      <c r="BJ12" s="1" t="s">
        <v>16</v>
      </c>
      <c r="BK12" s="1" t="s">
        <v>20</v>
      </c>
      <c r="BL12" s="1" t="s">
        <v>7</v>
      </c>
      <c r="BM12" s="1" t="s">
        <v>8</v>
      </c>
      <c r="BN12" s="1" t="s">
        <v>7</v>
      </c>
      <c r="BO12" s="1" t="s">
        <v>7</v>
      </c>
      <c r="BP12" s="1" t="s">
        <v>7</v>
      </c>
      <c r="BQ12" s="1" t="s">
        <v>7</v>
      </c>
      <c r="BR12" s="1" t="s">
        <v>3</v>
      </c>
      <c r="BS12" s="1" t="s">
        <v>3</v>
      </c>
      <c r="BT12" s="1" t="s">
        <v>3</v>
      </c>
      <c r="BU12" s="1" t="s">
        <v>28</v>
      </c>
      <c r="BV12" s="1" t="s">
        <v>8</v>
      </c>
      <c r="BW12" s="1" t="s">
        <v>7</v>
      </c>
      <c r="BX12" s="1" t="s">
        <v>7</v>
      </c>
      <c r="BY12" s="1" t="s">
        <v>7</v>
      </c>
      <c r="BZ12" s="1" t="s">
        <v>7</v>
      </c>
      <c r="CA12" s="1" t="s">
        <v>8</v>
      </c>
      <c r="CB12" s="1" t="s">
        <v>140</v>
      </c>
      <c r="CC12" s="1" t="s">
        <v>7</v>
      </c>
      <c r="CD12" s="1" t="s">
        <v>7</v>
      </c>
      <c r="CE12" s="1" t="s">
        <v>7</v>
      </c>
      <c r="CF12" s="1" t="s">
        <v>7</v>
      </c>
      <c r="CG12" s="1" t="s">
        <v>7</v>
      </c>
      <c r="CM12">
        <v>5</v>
      </c>
      <c r="CN12" s="1" t="s">
        <v>138</v>
      </c>
      <c r="CO12" s="1" t="s">
        <v>141</v>
      </c>
      <c r="CP12" s="1" t="s">
        <v>29</v>
      </c>
      <c r="CQ12" s="1" t="s">
        <v>12</v>
      </c>
      <c r="CR12" s="1" t="s">
        <v>7</v>
      </c>
      <c r="CS12" s="1" t="s">
        <v>30</v>
      </c>
      <c r="CT12" s="1" t="s">
        <v>7</v>
      </c>
      <c r="CU12" s="1" t="s">
        <v>31</v>
      </c>
      <c r="CV12" s="1" t="s">
        <v>1</v>
      </c>
      <c r="DG12">
        <v>6</v>
      </c>
      <c r="DH12" s="1" t="s">
        <v>115</v>
      </c>
      <c r="DI12" s="1" t="s">
        <v>25</v>
      </c>
      <c r="DJ12" s="1" t="s">
        <v>26</v>
      </c>
      <c r="DK12" s="1" t="s">
        <v>20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EA12">
        <v>5</v>
      </c>
      <c r="EB12" s="1" t="s">
        <v>141</v>
      </c>
      <c r="EC12" s="1" t="s">
        <v>63</v>
      </c>
      <c r="ED12" s="1" t="s">
        <v>7</v>
      </c>
      <c r="EE12" s="1" t="s">
        <v>7</v>
      </c>
      <c r="EF12" s="1" t="s">
        <v>7</v>
      </c>
      <c r="EG12" s="1" t="s">
        <v>7</v>
      </c>
      <c r="EH12" s="1" t="s">
        <v>7</v>
      </c>
      <c r="EI12" s="1" t="s">
        <v>15</v>
      </c>
      <c r="EJ12" s="1" t="s">
        <v>1</v>
      </c>
      <c r="EK12" s="1" t="s">
        <v>64</v>
      </c>
      <c r="EL12" s="1" t="s">
        <v>8</v>
      </c>
      <c r="EM12" s="1" t="s">
        <v>7</v>
      </c>
      <c r="EN12" s="1" t="s">
        <v>7</v>
      </c>
      <c r="HW12">
        <v>7</v>
      </c>
      <c r="HX12" s="1" t="s">
        <v>42</v>
      </c>
      <c r="HY12" s="1" t="s">
        <v>165</v>
      </c>
    </row>
    <row r="13" spans="31:233" ht="12.75">
      <c r="AE13">
        <v>4</v>
      </c>
      <c r="AF13" s="1" t="s">
        <v>129</v>
      </c>
      <c r="AG13" s="1" t="s">
        <v>21</v>
      </c>
      <c r="AH13" s="1" t="s">
        <v>7</v>
      </c>
      <c r="AI13" s="1" t="s">
        <v>1</v>
      </c>
      <c r="AJ13" s="1" t="s">
        <v>1</v>
      </c>
      <c r="AK13" s="1" t="s">
        <v>12</v>
      </c>
      <c r="AL13" s="1" t="s">
        <v>7</v>
      </c>
      <c r="AM13" s="1" t="s">
        <v>7</v>
      </c>
      <c r="AN13" s="1" t="s">
        <v>7</v>
      </c>
      <c r="AO13" s="1" t="s">
        <v>7</v>
      </c>
      <c r="AP13" s="1" t="s">
        <v>7</v>
      </c>
      <c r="AQ13" s="1" t="s">
        <v>7</v>
      </c>
      <c r="AR13" s="1" t="s">
        <v>13</v>
      </c>
      <c r="AS13" s="1" t="s">
        <v>7</v>
      </c>
      <c r="AT13" s="1" t="s">
        <v>15</v>
      </c>
      <c r="AU13" s="1" t="s">
        <v>7</v>
      </c>
      <c r="AV13" s="1" t="s">
        <v>7</v>
      </c>
      <c r="AW13" s="1" t="s">
        <v>7</v>
      </c>
      <c r="AX13" s="1" t="s">
        <v>7</v>
      </c>
      <c r="AY13" s="1" t="s">
        <v>17</v>
      </c>
      <c r="AZ13" s="1" t="s">
        <v>129</v>
      </c>
      <c r="BA13" s="1" t="s">
        <v>18</v>
      </c>
      <c r="BB13" s="1" t="s">
        <v>7</v>
      </c>
      <c r="BC13" s="1" t="s">
        <v>7</v>
      </c>
      <c r="BD13" s="1" t="s">
        <v>7</v>
      </c>
      <c r="BE13" s="1" t="s">
        <v>7</v>
      </c>
      <c r="BF13" s="1" t="s">
        <v>7</v>
      </c>
      <c r="BG13" s="1" t="s">
        <v>7</v>
      </c>
      <c r="BH13" s="1" t="s">
        <v>7</v>
      </c>
      <c r="BI13" s="1" t="s">
        <v>7</v>
      </c>
      <c r="BJ13" s="1" t="s">
        <v>16</v>
      </c>
      <c r="BK13" s="1" t="s">
        <v>20</v>
      </c>
      <c r="BL13" s="1" t="s">
        <v>1</v>
      </c>
      <c r="BM13" s="1" t="s">
        <v>8</v>
      </c>
      <c r="BN13" s="1" t="s">
        <v>7</v>
      </c>
      <c r="BO13" s="1" t="s">
        <v>7</v>
      </c>
      <c r="BP13" s="1" t="s">
        <v>7</v>
      </c>
      <c r="BQ13" s="1" t="s">
        <v>7</v>
      </c>
      <c r="BR13" s="1" t="s">
        <v>8</v>
      </c>
      <c r="BS13" s="1" t="s">
        <v>8</v>
      </c>
      <c r="BT13" s="1" t="s">
        <v>8</v>
      </c>
      <c r="BU13" s="1" t="s">
        <v>8</v>
      </c>
      <c r="BV13" s="1" t="s">
        <v>8</v>
      </c>
      <c r="BW13" s="1" t="s">
        <v>7</v>
      </c>
      <c r="BX13" s="1" t="s">
        <v>7</v>
      </c>
      <c r="BY13" s="1" t="s">
        <v>7</v>
      </c>
      <c r="BZ13" s="1" t="s">
        <v>7</v>
      </c>
      <c r="CA13" s="1" t="s">
        <v>7</v>
      </c>
      <c r="CB13" s="1" t="s">
        <v>129</v>
      </c>
      <c r="CC13" s="1" t="s">
        <v>7</v>
      </c>
      <c r="CD13" s="1" t="s">
        <v>7</v>
      </c>
      <c r="CE13" s="1" t="s">
        <v>7</v>
      </c>
      <c r="CF13" s="1" t="s">
        <v>7</v>
      </c>
      <c r="CG13" s="1" t="s">
        <v>7</v>
      </c>
      <c r="CM13">
        <v>5</v>
      </c>
      <c r="CN13" s="1" t="s">
        <v>138</v>
      </c>
      <c r="CO13" s="1" t="s">
        <v>142</v>
      </c>
      <c r="CP13" s="1" t="s">
        <v>77</v>
      </c>
      <c r="CQ13" s="1" t="s">
        <v>27</v>
      </c>
      <c r="CR13" s="1" t="s">
        <v>7</v>
      </c>
      <c r="CS13" s="1" t="s">
        <v>30</v>
      </c>
      <c r="CT13" s="1" t="s">
        <v>7</v>
      </c>
      <c r="CU13" s="1" t="s">
        <v>31</v>
      </c>
      <c r="CV13" s="1" t="s">
        <v>1</v>
      </c>
      <c r="DG13">
        <v>6</v>
      </c>
      <c r="DH13" s="1" t="s">
        <v>115</v>
      </c>
      <c r="DI13" s="1" t="s">
        <v>75</v>
      </c>
      <c r="DJ13" s="1" t="s">
        <v>76</v>
      </c>
      <c r="DK13" s="1" t="s">
        <v>20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EA13">
        <v>5</v>
      </c>
      <c r="EB13" s="1" t="s">
        <v>142</v>
      </c>
      <c r="EC13" s="1" t="s">
        <v>63</v>
      </c>
      <c r="ED13" s="1" t="s">
        <v>7</v>
      </c>
      <c r="EE13" s="1" t="s">
        <v>7</v>
      </c>
      <c r="EF13" s="1" t="s">
        <v>7</v>
      </c>
      <c r="EG13" s="1" t="s">
        <v>7</v>
      </c>
      <c r="EH13" s="1" t="s">
        <v>7</v>
      </c>
      <c r="EI13" s="1" t="s">
        <v>15</v>
      </c>
      <c r="EJ13" s="1" t="s">
        <v>1</v>
      </c>
      <c r="EK13" s="1" t="s">
        <v>14</v>
      </c>
      <c r="EL13" s="1" t="s">
        <v>8</v>
      </c>
      <c r="EM13" s="1" t="s">
        <v>7</v>
      </c>
      <c r="EN13" s="1" t="s">
        <v>7</v>
      </c>
      <c r="HW13">
        <v>7</v>
      </c>
      <c r="HX13" s="1" t="s">
        <v>43</v>
      </c>
      <c r="HY13" s="1" t="s">
        <v>156</v>
      </c>
    </row>
    <row r="14" spans="31:233" ht="12.75">
      <c r="AE14">
        <v>4</v>
      </c>
      <c r="AF14" s="1" t="s">
        <v>22</v>
      </c>
      <c r="AG14" s="1" t="s">
        <v>23</v>
      </c>
      <c r="AH14" s="1" t="s">
        <v>1</v>
      </c>
      <c r="AI14" s="1" t="s">
        <v>7</v>
      </c>
      <c r="AJ14" s="1" t="s">
        <v>24</v>
      </c>
      <c r="AK14" s="1" t="s">
        <v>12</v>
      </c>
      <c r="AL14" s="1" t="s">
        <v>7</v>
      </c>
      <c r="AM14" s="1" t="s">
        <v>7</v>
      </c>
      <c r="AN14" s="1" t="s">
        <v>7</v>
      </c>
      <c r="AO14" s="1" t="s">
        <v>7</v>
      </c>
      <c r="AP14" s="1" t="s">
        <v>7</v>
      </c>
      <c r="AQ14" s="1" t="s">
        <v>7</v>
      </c>
      <c r="AR14" s="1" t="s">
        <v>7</v>
      </c>
      <c r="AS14" s="1" t="s">
        <v>8</v>
      </c>
      <c r="AT14" s="1" t="s">
        <v>196</v>
      </c>
      <c r="AU14" s="1" t="s">
        <v>7</v>
      </c>
      <c r="AV14" s="1" t="s">
        <v>7</v>
      </c>
      <c r="AW14" s="1" t="s">
        <v>7</v>
      </c>
      <c r="AX14" s="1" t="s">
        <v>16</v>
      </c>
      <c r="AY14" s="1" t="s">
        <v>30</v>
      </c>
      <c r="AZ14" s="1" t="s">
        <v>22</v>
      </c>
      <c r="BA14" s="1" t="s">
        <v>18</v>
      </c>
      <c r="BB14" s="1" t="s">
        <v>7</v>
      </c>
      <c r="BC14" s="1" t="s">
        <v>7</v>
      </c>
      <c r="BD14" s="1" t="s">
        <v>19</v>
      </c>
      <c r="BE14" s="1" t="s">
        <v>7</v>
      </c>
      <c r="BF14" s="1" t="s">
        <v>7</v>
      </c>
      <c r="BG14" s="1" t="s">
        <v>7</v>
      </c>
      <c r="BH14" s="1" t="s">
        <v>7</v>
      </c>
      <c r="BI14" s="1" t="s">
        <v>7</v>
      </c>
      <c r="BJ14" s="1" t="s">
        <v>16</v>
      </c>
      <c r="BK14" s="1" t="s">
        <v>20</v>
      </c>
      <c r="BL14" s="1" t="s">
        <v>7</v>
      </c>
      <c r="BM14" s="1" t="s">
        <v>8</v>
      </c>
      <c r="BN14" s="1" t="s">
        <v>7</v>
      </c>
      <c r="BO14" s="1" t="s">
        <v>7</v>
      </c>
      <c r="BP14" s="1" t="s">
        <v>7</v>
      </c>
      <c r="BQ14" s="1" t="s">
        <v>7</v>
      </c>
      <c r="BR14" s="1" t="s">
        <v>3</v>
      </c>
      <c r="BS14" s="1" t="s">
        <v>3</v>
      </c>
      <c r="BT14" s="1" t="s">
        <v>3</v>
      </c>
      <c r="BU14" s="1" t="s">
        <v>3</v>
      </c>
      <c r="BV14" s="1" t="s">
        <v>8</v>
      </c>
      <c r="BW14" s="1" t="s">
        <v>7</v>
      </c>
      <c r="BX14" s="1" t="s">
        <v>7</v>
      </c>
      <c r="BY14" s="1" t="s">
        <v>7</v>
      </c>
      <c r="BZ14" s="1" t="s">
        <v>7</v>
      </c>
      <c r="CA14" s="1" t="s">
        <v>8</v>
      </c>
      <c r="CB14" s="1" t="s">
        <v>130</v>
      </c>
      <c r="CC14" s="1" t="s">
        <v>7</v>
      </c>
      <c r="CD14" s="1" t="s">
        <v>7</v>
      </c>
      <c r="CE14" s="1" t="s">
        <v>7</v>
      </c>
      <c r="CF14" s="1" t="s">
        <v>7</v>
      </c>
      <c r="CG14" s="1" t="s">
        <v>7</v>
      </c>
      <c r="CM14">
        <v>5</v>
      </c>
      <c r="CN14" s="1" t="s">
        <v>138</v>
      </c>
      <c r="CO14" s="1" t="s">
        <v>143</v>
      </c>
      <c r="CP14" s="1" t="s">
        <v>32</v>
      </c>
      <c r="CQ14" s="1" t="s">
        <v>33</v>
      </c>
      <c r="CR14" s="1" t="s">
        <v>7</v>
      </c>
      <c r="CS14" s="1" t="s">
        <v>30</v>
      </c>
      <c r="CT14" s="1" t="s">
        <v>7</v>
      </c>
      <c r="CU14" s="1" t="s">
        <v>31</v>
      </c>
      <c r="CV14" s="1" t="s">
        <v>1</v>
      </c>
      <c r="DG14">
        <v>5</v>
      </c>
      <c r="DH14" s="1" t="s">
        <v>25</v>
      </c>
      <c r="DI14" s="1" t="s">
        <v>22</v>
      </c>
      <c r="DJ14" s="1" t="s">
        <v>23</v>
      </c>
      <c r="DK14" s="1" t="s">
        <v>20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EA14">
        <v>5</v>
      </c>
      <c r="EB14" s="1" t="s">
        <v>143</v>
      </c>
      <c r="EC14" s="1" t="s">
        <v>63</v>
      </c>
      <c r="ED14" s="1" t="s">
        <v>7</v>
      </c>
      <c r="EE14" s="1" t="s">
        <v>7</v>
      </c>
      <c r="EF14" s="1" t="s">
        <v>7</v>
      </c>
      <c r="EG14" s="1" t="s">
        <v>7</v>
      </c>
      <c r="EH14" s="1" t="s">
        <v>7</v>
      </c>
      <c r="EI14" s="1" t="s">
        <v>15</v>
      </c>
      <c r="EJ14" s="1" t="s">
        <v>1</v>
      </c>
      <c r="EK14" s="1" t="s">
        <v>65</v>
      </c>
      <c r="EL14" s="1" t="s">
        <v>8</v>
      </c>
      <c r="EM14" s="1" t="s">
        <v>7</v>
      </c>
      <c r="EN14" s="1" t="s">
        <v>7</v>
      </c>
      <c r="HW14">
        <v>7</v>
      </c>
      <c r="HX14" s="1" t="s">
        <v>112</v>
      </c>
      <c r="HY14" s="1" t="s">
        <v>113</v>
      </c>
    </row>
    <row r="15" spans="31:233" ht="12.75">
      <c r="AE15">
        <v>4</v>
      </c>
      <c r="AF15" s="1" t="s">
        <v>25</v>
      </c>
      <c r="AG15" s="1" t="s">
        <v>26</v>
      </c>
      <c r="AH15" s="1" t="s">
        <v>1</v>
      </c>
      <c r="AI15" s="1" t="s">
        <v>7</v>
      </c>
      <c r="AJ15" s="1" t="s">
        <v>24</v>
      </c>
      <c r="AK15" s="1" t="s">
        <v>27</v>
      </c>
      <c r="AL15" s="1" t="s">
        <v>7</v>
      </c>
      <c r="AM15" s="1" t="s">
        <v>7</v>
      </c>
      <c r="AN15" s="1" t="s">
        <v>7</v>
      </c>
      <c r="AO15" s="1" t="s">
        <v>7</v>
      </c>
      <c r="AP15" s="1" t="s">
        <v>7</v>
      </c>
      <c r="AQ15" s="1" t="s">
        <v>7</v>
      </c>
      <c r="AR15" s="1" t="s">
        <v>7</v>
      </c>
      <c r="AS15" s="1" t="s">
        <v>8</v>
      </c>
      <c r="AT15" s="1" t="s">
        <v>196</v>
      </c>
      <c r="AU15" s="1" t="s">
        <v>7</v>
      </c>
      <c r="AV15" s="1" t="s">
        <v>7</v>
      </c>
      <c r="AW15" s="1" t="s">
        <v>7</v>
      </c>
      <c r="AX15" s="1" t="s">
        <v>16</v>
      </c>
      <c r="AY15" s="1" t="s">
        <v>17</v>
      </c>
      <c r="AZ15" s="1" t="s">
        <v>25</v>
      </c>
      <c r="BA15" s="1" t="s">
        <v>18</v>
      </c>
      <c r="BB15" s="1" t="s">
        <v>7</v>
      </c>
      <c r="BC15" s="1" t="s">
        <v>7</v>
      </c>
      <c r="BD15" s="1" t="s">
        <v>19</v>
      </c>
      <c r="BE15" s="1" t="s">
        <v>7</v>
      </c>
      <c r="BF15" s="1" t="s">
        <v>7</v>
      </c>
      <c r="BG15" s="1" t="s">
        <v>7</v>
      </c>
      <c r="BH15" s="1" t="s">
        <v>7</v>
      </c>
      <c r="BI15" s="1" t="s">
        <v>7</v>
      </c>
      <c r="BJ15" s="1" t="s">
        <v>16</v>
      </c>
      <c r="BK15" s="1" t="s">
        <v>20</v>
      </c>
      <c r="BL15" s="1" t="s">
        <v>7</v>
      </c>
      <c r="BM15" s="1" t="s">
        <v>8</v>
      </c>
      <c r="BN15" s="1" t="s">
        <v>7</v>
      </c>
      <c r="BO15" s="1" t="s">
        <v>7</v>
      </c>
      <c r="BP15" s="1" t="s">
        <v>7</v>
      </c>
      <c r="BQ15" s="1" t="s">
        <v>7</v>
      </c>
      <c r="BR15" s="1" t="s">
        <v>3</v>
      </c>
      <c r="BS15" s="1" t="s">
        <v>3</v>
      </c>
      <c r="BT15" s="1" t="s">
        <v>3</v>
      </c>
      <c r="BU15" s="1" t="s">
        <v>28</v>
      </c>
      <c r="BV15" s="1" t="s">
        <v>8</v>
      </c>
      <c r="BW15" s="1" t="s">
        <v>7</v>
      </c>
      <c r="BX15" s="1" t="s">
        <v>7</v>
      </c>
      <c r="BY15" s="1" t="s">
        <v>7</v>
      </c>
      <c r="BZ15" s="1" t="s">
        <v>7</v>
      </c>
      <c r="CA15" s="1" t="s">
        <v>8</v>
      </c>
      <c r="CB15" s="1" t="s">
        <v>131</v>
      </c>
      <c r="CC15" s="1" t="s">
        <v>7</v>
      </c>
      <c r="CD15" s="1" t="s">
        <v>7</v>
      </c>
      <c r="CE15" s="1" t="s">
        <v>7</v>
      </c>
      <c r="CF15" s="1" t="s">
        <v>7</v>
      </c>
      <c r="CG15" s="1" t="s">
        <v>7</v>
      </c>
      <c r="CM15">
        <v>5</v>
      </c>
      <c r="CN15" s="1" t="s">
        <v>138</v>
      </c>
      <c r="CO15" s="1" t="s">
        <v>144</v>
      </c>
      <c r="CP15" s="1" t="s">
        <v>78</v>
      </c>
      <c r="CQ15" s="1" t="s">
        <v>79</v>
      </c>
      <c r="CR15" s="1" t="s">
        <v>7</v>
      </c>
      <c r="CS15" s="1" t="s">
        <v>30</v>
      </c>
      <c r="CT15" s="1" t="s">
        <v>7</v>
      </c>
      <c r="CU15" s="1" t="s">
        <v>31</v>
      </c>
      <c r="CV15" s="1" t="s">
        <v>1</v>
      </c>
      <c r="DG15">
        <v>4</v>
      </c>
      <c r="DH15" s="1" t="s">
        <v>25</v>
      </c>
      <c r="DI15" s="1" t="s">
        <v>22</v>
      </c>
      <c r="DJ15" s="1" t="s">
        <v>23</v>
      </c>
      <c r="DK15" s="1" t="s">
        <v>20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EA15">
        <v>5</v>
      </c>
      <c r="EB15" s="1" t="s">
        <v>144</v>
      </c>
      <c r="EC15" s="1" t="s">
        <v>63</v>
      </c>
      <c r="ED15" s="1" t="s">
        <v>7</v>
      </c>
      <c r="EE15" s="1" t="s">
        <v>3</v>
      </c>
      <c r="EF15" s="1" t="s">
        <v>7</v>
      </c>
      <c r="EG15" s="1" t="s">
        <v>7</v>
      </c>
      <c r="EH15" s="1" t="s">
        <v>7</v>
      </c>
      <c r="EI15" s="1" t="s">
        <v>15</v>
      </c>
      <c r="EJ15" s="1" t="s">
        <v>1</v>
      </c>
      <c r="EK15" s="1" t="s">
        <v>80</v>
      </c>
      <c r="EL15" s="1" t="s">
        <v>8</v>
      </c>
      <c r="EM15" s="1" t="s">
        <v>7</v>
      </c>
      <c r="EN15" s="1" t="s">
        <v>7</v>
      </c>
      <c r="HW15">
        <v>7</v>
      </c>
      <c r="HX15" s="1" t="s">
        <v>44</v>
      </c>
      <c r="HY15" s="1" t="s">
        <v>7</v>
      </c>
    </row>
    <row r="16" spans="91:233" ht="12.75">
      <c r="CM16">
        <v>4</v>
      </c>
      <c r="CN16" s="1" t="s">
        <v>129</v>
      </c>
      <c r="CO16" s="1" t="s">
        <v>132</v>
      </c>
      <c r="CP16" s="1" t="s">
        <v>29</v>
      </c>
      <c r="CQ16" s="1" t="s">
        <v>12</v>
      </c>
      <c r="CR16" s="1" t="s">
        <v>7</v>
      </c>
      <c r="CS16" s="1" t="s">
        <v>30</v>
      </c>
      <c r="CT16" s="1" t="s">
        <v>7</v>
      </c>
      <c r="CU16" s="1" t="s">
        <v>31</v>
      </c>
      <c r="CV16" s="1" t="s">
        <v>1</v>
      </c>
      <c r="EA16">
        <v>4</v>
      </c>
      <c r="EB16" s="1" t="s">
        <v>132</v>
      </c>
      <c r="EC16" s="1" t="s">
        <v>63</v>
      </c>
      <c r="ED16" s="1" t="s">
        <v>7</v>
      </c>
      <c r="EE16" s="1" t="s">
        <v>7</v>
      </c>
      <c r="EF16" s="1" t="s">
        <v>7</v>
      </c>
      <c r="EG16" s="1" t="s">
        <v>7</v>
      </c>
      <c r="EH16" s="1" t="s">
        <v>7</v>
      </c>
      <c r="EI16" s="1" t="s">
        <v>15</v>
      </c>
      <c r="EJ16" s="1" t="s">
        <v>1</v>
      </c>
      <c r="EK16" s="1" t="s">
        <v>64</v>
      </c>
      <c r="EL16" s="1" t="s">
        <v>8</v>
      </c>
      <c r="EM16" s="1" t="s">
        <v>7</v>
      </c>
      <c r="EN16" s="1" t="s">
        <v>7</v>
      </c>
      <c r="HW16">
        <v>7</v>
      </c>
      <c r="HX16" s="1" t="s">
        <v>45</v>
      </c>
      <c r="HY16" s="1" t="s">
        <v>8</v>
      </c>
    </row>
    <row r="17" spans="91:233" ht="12.75">
      <c r="CM17">
        <v>4</v>
      </c>
      <c r="CN17" s="1" t="s">
        <v>129</v>
      </c>
      <c r="CO17" s="1" t="s">
        <v>133</v>
      </c>
      <c r="CP17" s="1" t="s">
        <v>77</v>
      </c>
      <c r="CQ17" s="1" t="s">
        <v>27</v>
      </c>
      <c r="CR17" s="1" t="s">
        <v>7</v>
      </c>
      <c r="CS17" s="1" t="s">
        <v>30</v>
      </c>
      <c r="CT17" s="1" t="s">
        <v>7</v>
      </c>
      <c r="CU17" s="1" t="s">
        <v>31</v>
      </c>
      <c r="CV17" s="1" t="s">
        <v>1</v>
      </c>
      <c r="EA17">
        <v>4</v>
      </c>
      <c r="EB17" s="1" t="s">
        <v>133</v>
      </c>
      <c r="EC17" s="1" t="s">
        <v>63</v>
      </c>
      <c r="ED17" s="1" t="s">
        <v>7</v>
      </c>
      <c r="EE17" s="1" t="s">
        <v>7</v>
      </c>
      <c r="EF17" s="1" t="s">
        <v>7</v>
      </c>
      <c r="EG17" s="1" t="s">
        <v>7</v>
      </c>
      <c r="EH17" s="1" t="s">
        <v>7</v>
      </c>
      <c r="EI17" s="1" t="s">
        <v>15</v>
      </c>
      <c r="EJ17" s="1" t="s">
        <v>1</v>
      </c>
      <c r="EK17" s="1" t="s">
        <v>14</v>
      </c>
      <c r="EL17" s="1" t="s">
        <v>8</v>
      </c>
      <c r="EM17" s="1" t="s">
        <v>7</v>
      </c>
      <c r="EN17" s="1" t="s">
        <v>7</v>
      </c>
      <c r="HW17">
        <v>7</v>
      </c>
      <c r="HX17" s="1" t="s">
        <v>46</v>
      </c>
      <c r="HY17" s="1" t="s">
        <v>7</v>
      </c>
    </row>
    <row r="18" spans="91:233" ht="12.75">
      <c r="CM18">
        <v>4</v>
      </c>
      <c r="CN18" s="1" t="s">
        <v>129</v>
      </c>
      <c r="CO18" s="1" t="s">
        <v>134</v>
      </c>
      <c r="CP18" s="1" t="s">
        <v>32</v>
      </c>
      <c r="CQ18" s="1" t="s">
        <v>33</v>
      </c>
      <c r="CR18" s="1" t="s">
        <v>7</v>
      </c>
      <c r="CS18" s="1" t="s">
        <v>30</v>
      </c>
      <c r="CT18" s="1" t="s">
        <v>7</v>
      </c>
      <c r="CU18" s="1" t="s">
        <v>31</v>
      </c>
      <c r="CV18" s="1" t="s">
        <v>1</v>
      </c>
      <c r="EA18">
        <v>4</v>
      </c>
      <c r="EB18" s="1" t="s">
        <v>134</v>
      </c>
      <c r="EC18" s="1" t="s">
        <v>63</v>
      </c>
      <c r="ED18" s="1" t="s">
        <v>7</v>
      </c>
      <c r="EE18" s="1" t="s">
        <v>7</v>
      </c>
      <c r="EF18" s="1" t="s">
        <v>7</v>
      </c>
      <c r="EG18" s="1" t="s">
        <v>7</v>
      </c>
      <c r="EH18" s="1" t="s">
        <v>7</v>
      </c>
      <c r="EI18" s="1" t="s">
        <v>15</v>
      </c>
      <c r="EJ18" s="1" t="s">
        <v>1</v>
      </c>
      <c r="EK18" s="1" t="s">
        <v>65</v>
      </c>
      <c r="EL18" s="1" t="s">
        <v>8</v>
      </c>
      <c r="EM18" s="1" t="s">
        <v>7</v>
      </c>
      <c r="EN18" s="1" t="s">
        <v>7</v>
      </c>
      <c r="HW18">
        <v>7</v>
      </c>
      <c r="HX18" s="1" t="s">
        <v>47</v>
      </c>
      <c r="HY18" s="1" t="s">
        <v>7</v>
      </c>
    </row>
    <row r="19" spans="91:233" ht="12.75">
      <c r="CM19">
        <v>4</v>
      </c>
      <c r="CN19" s="1" t="s">
        <v>129</v>
      </c>
      <c r="CO19" s="1" t="s">
        <v>135</v>
      </c>
      <c r="CP19" s="1" t="s">
        <v>78</v>
      </c>
      <c r="CQ19" s="1" t="s">
        <v>79</v>
      </c>
      <c r="CR19" s="1" t="s">
        <v>7</v>
      </c>
      <c r="CS19" s="1" t="s">
        <v>30</v>
      </c>
      <c r="CT19" s="1" t="s">
        <v>7</v>
      </c>
      <c r="CU19" s="1" t="s">
        <v>31</v>
      </c>
      <c r="CV19" s="1" t="s">
        <v>1</v>
      </c>
      <c r="EA19">
        <v>4</v>
      </c>
      <c r="EB19" s="1" t="s">
        <v>135</v>
      </c>
      <c r="EC19" s="1" t="s">
        <v>63</v>
      </c>
      <c r="ED19" s="1" t="s">
        <v>7</v>
      </c>
      <c r="EE19" s="1" t="s">
        <v>3</v>
      </c>
      <c r="EF19" s="1" t="s">
        <v>7</v>
      </c>
      <c r="EG19" s="1" t="s">
        <v>7</v>
      </c>
      <c r="EH19" s="1" t="s">
        <v>7</v>
      </c>
      <c r="EI19" s="1" t="s">
        <v>15</v>
      </c>
      <c r="EJ19" s="1" t="s">
        <v>1</v>
      </c>
      <c r="EK19" s="1" t="s">
        <v>80</v>
      </c>
      <c r="EL19" s="1" t="s">
        <v>8</v>
      </c>
      <c r="EM19" s="1" t="s">
        <v>7</v>
      </c>
      <c r="EN19" s="1" t="s">
        <v>7</v>
      </c>
      <c r="HW19">
        <v>7</v>
      </c>
      <c r="HX19" s="1" t="s">
        <v>48</v>
      </c>
      <c r="HY19" s="1" t="s">
        <v>7</v>
      </c>
    </row>
    <row r="20" spans="231:233" ht="12.75">
      <c r="HW20">
        <v>7</v>
      </c>
      <c r="HX20" s="1" t="s">
        <v>49</v>
      </c>
      <c r="HY20" s="1" t="s">
        <v>1</v>
      </c>
    </row>
    <row r="21" spans="231:233" ht="12.75">
      <c r="HW21">
        <v>7</v>
      </c>
      <c r="HX21" s="1" t="s">
        <v>50</v>
      </c>
      <c r="HY21" s="1" t="s">
        <v>7</v>
      </c>
    </row>
    <row r="22" spans="231:233" ht="12.75">
      <c r="HW22">
        <v>7</v>
      </c>
      <c r="HX22" s="1" t="s">
        <v>51</v>
      </c>
      <c r="HY22" s="1" t="s">
        <v>114</v>
      </c>
    </row>
    <row r="23" spans="231:233" ht="12.75">
      <c r="HW23">
        <v>7</v>
      </c>
      <c r="HX23" s="1" t="s">
        <v>52</v>
      </c>
      <c r="HY23" s="1" t="s">
        <v>15</v>
      </c>
    </row>
    <row r="24" spans="231:233" ht="12.75">
      <c r="HW24">
        <v>7</v>
      </c>
      <c r="HX24" s="1" t="s">
        <v>53</v>
      </c>
      <c r="HY24" s="1" t="s">
        <v>7</v>
      </c>
    </row>
    <row r="25" spans="231:233" ht="12.75">
      <c r="HW25">
        <v>7</v>
      </c>
      <c r="HX25" s="1" t="s">
        <v>54</v>
      </c>
      <c r="HY25" s="1" t="s">
        <v>7</v>
      </c>
    </row>
    <row r="26" spans="231:233" ht="12.75">
      <c r="HW26">
        <v>7</v>
      </c>
      <c r="HX26" s="1" t="s">
        <v>55</v>
      </c>
      <c r="HY26" s="1" t="s">
        <v>7</v>
      </c>
    </row>
    <row r="27" spans="231:233" ht="12.75">
      <c r="HW27">
        <v>7</v>
      </c>
      <c r="HX27" s="1" t="s">
        <v>56</v>
      </c>
      <c r="HY27" s="1" t="s">
        <v>164</v>
      </c>
    </row>
    <row r="28" spans="231:233" ht="12.75">
      <c r="HW28">
        <v>7</v>
      </c>
      <c r="HX28" s="1" t="s">
        <v>57</v>
      </c>
      <c r="HY28" s="1" t="s">
        <v>7</v>
      </c>
    </row>
    <row r="29" spans="231:233" ht="12.75">
      <c r="HW29">
        <v>7</v>
      </c>
      <c r="HX29" s="1" t="s">
        <v>58</v>
      </c>
      <c r="HY29" s="1" t="s">
        <v>7</v>
      </c>
    </row>
    <row r="30" spans="231:233" ht="12.75">
      <c r="HW30">
        <v>7</v>
      </c>
      <c r="HX30" s="1" t="s">
        <v>59</v>
      </c>
      <c r="HY30" s="1" t="s">
        <v>8</v>
      </c>
    </row>
    <row r="31" spans="231:233" ht="12.75">
      <c r="HW31">
        <v>7</v>
      </c>
      <c r="HX31" s="1" t="s">
        <v>60</v>
      </c>
      <c r="HY31" s="1" t="s">
        <v>1</v>
      </c>
    </row>
    <row r="32" spans="231:233" ht="12.75">
      <c r="HW32">
        <v>7</v>
      </c>
      <c r="HX32" s="1" t="s">
        <v>61</v>
      </c>
      <c r="HY32" s="1" t="s">
        <v>1</v>
      </c>
    </row>
    <row r="33" spans="231:233" ht="12.75">
      <c r="HW33">
        <v>7</v>
      </c>
      <c r="HX33" s="1" t="s">
        <v>62</v>
      </c>
      <c r="HY33" s="1" t="s">
        <v>14</v>
      </c>
    </row>
    <row r="34" spans="231:233" ht="12.75">
      <c r="HW34">
        <v>6</v>
      </c>
      <c r="HX34" s="1" t="s">
        <v>34</v>
      </c>
      <c r="HY34" s="1" t="s">
        <v>1</v>
      </c>
    </row>
    <row r="35" spans="231:233" ht="12.75">
      <c r="HW35">
        <v>6</v>
      </c>
      <c r="HX35" s="1" t="s">
        <v>35</v>
      </c>
      <c r="HY35" s="1" t="s">
        <v>7</v>
      </c>
    </row>
    <row r="36" spans="231:233" ht="12.75">
      <c r="HW36">
        <v>6</v>
      </c>
      <c r="HX36" s="1" t="s">
        <v>36</v>
      </c>
      <c r="HY36" s="1" t="s">
        <v>7</v>
      </c>
    </row>
    <row r="37" spans="231:233" ht="12.75">
      <c r="HW37">
        <v>6</v>
      </c>
      <c r="HX37" s="1" t="s">
        <v>37</v>
      </c>
      <c r="HY37" s="1" t="s">
        <v>3</v>
      </c>
    </row>
    <row r="38" spans="231:233" ht="12.75">
      <c r="HW38">
        <v>6</v>
      </c>
      <c r="HX38" s="1" t="s">
        <v>38</v>
      </c>
      <c r="HY38" s="1" t="s">
        <v>7</v>
      </c>
    </row>
    <row r="39" spans="231:233" ht="12.75">
      <c r="HW39">
        <v>6</v>
      </c>
      <c r="HX39" s="1" t="s">
        <v>39</v>
      </c>
      <c r="HY39" s="1" t="s">
        <v>3</v>
      </c>
    </row>
    <row r="40" spans="231:233" ht="12.75">
      <c r="HW40">
        <v>6</v>
      </c>
      <c r="HX40" s="1" t="s">
        <v>40</v>
      </c>
      <c r="HY40" s="1" t="s">
        <v>7</v>
      </c>
    </row>
    <row r="41" spans="231:233" ht="12.75">
      <c r="HW41">
        <v>6</v>
      </c>
      <c r="HX41" s="1" t="s">
        <v>41</v>
      </c>
      <c r="HY41" s="1" t="s">
        <v>154</v>
      </c>
    </row>
    <row r="42" spans="231:233" ht="12.75">
      <c r="HW42">
        <v>6</v>
      </c>
      <c r="HX42" s="1" t="s">
        <v>42</v>
      </c>
      <c r="HY42" s="1" t="s">
        <v>155</v>
      </c>
    </row>
    <row r="43" spans="231:233" ht="12.75">
      <c r="HW43">
        <v>6</v>
      </c>
      <c r="HX43" s="1" t="s">
        <v>43</v>
      </c>
      <c r="HY43" s="1" t="s">
        <v>146</v>
      </c>
    </row>
    <row r="44" spans="231:233" ht="12.75">
      <c r="HW44">
        <v>6</v>
      </c>
      <c r="HX44" s="1" t="s">
        <v>112</v>
      </c>
      <c r="HY44" s="1" t="s">
        <v>113</v>
      </c>
    </row>
    <row r="45" spans="231:233" ht="12.75">
      <c r="HW45">
        <v>6</v>
      </c>
      <c r="HX45" s="1" t="s">
        <v>44</v>
      </c>
      <c r="HY45" s="1" t="s">
        <v>7</v>
      </c>
    </row>
    <row r="46" spans="231:233" ht="12.75">
      <c r="HW46">
        <v>6</v>
      </c>
      <c r="HX46" s="1" t="s">
        <v>45</v>
      </c>
      <c r="HY46" s="1" t="s">
        <v>8</v>
      </c>
    </row>
    <row r="47" spans="231:233" ht="12.75">
      <c r="HW47">
        <v>6</v>
      </c>
      <c r="HX47" s="1" t="s">
        <v>46</v>
      </c>
      <c r="HY47" s="1" t="s">
        <v>7</v>
      </c>
    </row>
    <row r="48" spans="231:233" ht="12.75">
      <c r="HW48">
        <v>6</v>
      </c>
      <c r="HX48" s="1" t="s">
        <v>47</v>
      </c>
      <c r="HY48" s="1" t="s">
        <v>7</v>
      </c>
    </row>
    <row r="49" spans="231:233" ht="12.75">
      <c r="HW49">
        <v>6</v>
      </c>
      <c r="HX49" s="1" t="s">
        <v>48</v>
      </c>
      <c r="HY49" s="1" t="s">
        <v>7</v>
      </c>
    </row>
    <row r="50" spans="231:233" ht="12.75">
      <c r="HW50">
        <v>6</v>
      </c>
      <c r="HX50" s="1" t="s">
        <v>49</v>
      </c>
      <c r="HY50" s="1" t="s">
        <v>1</v>
      </c>
    </row>
    <row r="51" spans="231:233" ht="12.75">
      <c r="HW51">
        <v>6</v>
      </c>
      <c r="HX51" s="1" t="s">
        <v>50</v>
      </c>
      <c r="HY51" s="1" t="s">
        <v>7</v>
      </c>
    </row>
    <row r="52" spans="231:233" ht="12.75">
      <c r="HW52">
        <v>6</v>
      </c>
      <c r="HX52" s="1" t="s">
        <v>51</v>
      </c>
      <c r="HY52" s="1" t="s">
        <v>114</v>
      </c>
    </row>
    <row r="53" spans="231:233" ht="12.75">
      <c r="HW53">
        <v>6</v>
      </c>
      <c r="HX53" s="1" t="s">
        <v>52</v>
      </c>
      <c r="HY53" s="1" t="s">
        <v>15</v>
      </c>
    </row>
    <row r="54" spans="231:233" ht="12.75">
      <c r="HW54">
        <v>6</v>
      </c>
      <c r="HX54" s="1" t="s">
        <v>53</v>
      </c>
      <c r="HY54" s="1" t="s">
        <v>7</v>
      </c>
    </row>
    <row r="55" spans="231:233" ht="12.75">
      <c r="HW55">
        <v>6</v>
      </c>
      <c r="HX55" s="1" t="s">
        <v>54</v>
      </c>
      <c r="HY55" s="1" t="s">
        <v>7</v>
      </c>
    </row>
    <row r="56" spans="231:233" ht="12.75">
      <c r="HW56">
        <v>6</v>
      </c>
      <c r="HX56" s="1" t="s">
        <v>55</v>
      </c>
      <c r="HY56" s="1" t="s">
        <v>7</v>
      </c>
    </row>
    <row r="57" spans="231:233" ht="12.75">
      <c r="HW57">
        <v>6</v>
      </c>
      <c r="HX57" s="1" t="s">
        <v>56</v>
      </c>
      <c r="HY57" s="1" t="s">
        <v>154</v>
      </c>
    </row>
    <row r="58" spans="231:233" ht="12.75">
      <c r="HW58">
        <v>6</v>
      </c>
      <c r="HX58" s="1" t="s">
        <v>57</v>
      </c>
      <c r="HY58" s="1" t="s">
        <v>7</v>
      </c>
    </row>
    <row r="59" spans="231:233" ht="12.75">
      <c r="HW59">
        <v>6</v>
      </c>
      <c r="HX59" s="1" t="s">
        <v>58</v>
      </c>
      <c r="HY59" s="1" t="s">
        <v>7</v>
      </c>
    </row>
    <row r="60" spans="231:233" ht="12.75">
      <c r="HW60">
        <v>6</v>
      </c>
      <c r="HX60" s="1" t="s">
        <v>59</v>
      </c>
      <c r="HY60" s="1" t="s">
        <v>8</v>
      </c>
    </row>
    <row r="61" spans="231:233" ht="12.75">
      <c r="HW61">
        <v>6</v>
      </c>
      <c r="HX61" s="1" t="s">
        <v>60</v>
      </c>
      <c r="HY61" s="1" t="s">
        <v>1</v>
      </c>
    </row>
    <row r="62" spans="231:233" ht="12.75">
      <c r="HW62">
        <v>6</v>
      </c>
      <c r="HX62" s="1" t="s">
        <v>61</v>
      </c>
      <c r="HY62" s="1" t="s">
        <v>1</v>
      </c>
    </row>
    <row r="63" spans="231:233" ht="12.75">
      <c r="HW63">
        <v>6</v>
      </c>
      <c r="HX63" s="1" t="s">
        <v>62</v>
      </c>
      <c r="HY63" s="1" t="s">
        <v>14</v>
      </c>
    </row>
    <row r="64" spans="231:233" ht="12.75">
      <c r="HW64">
        <v>5</v>
      </c>
      <c r="HX64" s="1" t="s">
        <v>41</v>
      </c>
      <c r="HY64" s="1" t="s">
        <v>145</v>
      </c>
    </row>
    <row r="65" spans="231:233" ht="12.75">
      <c r="HW65">
        <v>5</v>
      </c>
      <c r="HX65" s="1" t="s">
        <v>34</v>
      </c>
      <c r="HY65" s="1" t="s">
        <v>1</v>
      </c>
    </row>
    <row r="66" spans="231:233" ht="12.75">
      <c r="HW66">
        <v>5</v>
      </c>
      <c r="HX66" s="1" t="s">
        <v>36</v>
      </c>
      <c r="HY66" s="1" t="s">
        <v>7</v>
      </c>
    </row>
    <row r="67" spans="231:233" ht="12.75">
      <c r="HW67">
        <v>5</v>
      </c>
      <c r="HX67" s="1" t="s">
        <v>37</v>
      </c>
      <c r="HY67" s="1" t="s">
        <v>3</v>
      </c>
    </row>
    <row r="68" spans="231:233" ht="12.75">
      <c r="HW68">
        <v>5</v>
      </c>
      <c r="HX68" s="1" t="s">
        <v>38</v>
      </c>
      <c r="HY68" s="1" t="s">
        <v>7</v>
      </c>
    </row>
    <row r="69" spans="231:233" ht="12.75">
      <c r="HW69">
        <v>5</v>
      </c>
      <c r="HX69" s="1" t="s">
        <v>39</v>
      </c>
      <c r="HY69" s="1" t="s">
        <v>3</v>
      </c>
    </row>
    <row r="70" spans="231:233" ht="12.75">
      <c r="HW70">
        <v>5</v>
      </c>
      <c r="HX70" s="1" t="s">
        <v>35</v>
      </c>
      <c r="HY70" s="1" t="s">
        <v>7</v>
      </c>
    </row>
    <row r="71" spans="231:233" ht="12.75">
      <c r="HW71">
        <v>5</v>
      </c>
      <c r="HX71" s="1" t="s">
        <v>197</v>
      </c>
      <c r="HY71" s="1" t="s">
        <v>138</v>
      </c>
    </row>
    <row r="72" spans="231:233" ht="12.75">
      <c r="HW72">
        <v>5</v>
      </c>
      <c r="HX72" s="1" t="s">
        <v>40</v>
      </c>
      <c r="HY72" s="1" t="s">
        <v>7</v>
      </c>
    </row>
    <row r="73" spans="231:233" ht="12.75">
      <c r="HW73">
        <v>5</v>
      </c>
      <c r="HX73" s="1" t="s">
        <v>44</v>
      </c>
      <c r="HY73" s="1" t="s">
        <v>7</v>
      </c>
    </row>
    <row r="74" spans="231:233" ht="12.75">
      <c r="HW74">
        <v>5</v>
      </c>
      <c r="HX74" s="1" t="s">
        <v>47</v>
      </c>
      <c r="HY74" s="1" t="s">
        <v>7</v>
      </c>
    </row>
    <row r="75" spans="231:233" ht="12.75">
      <c r="HW75">
        <v>5</v>
      </c>
      <c r="HX75" s="1" t="s">
        <v>48</v>
      </c>
      <c r="HY75" s="1" t="s">
        <v>7</v>
      </c>
    </row>
    <row r="76" spans="231:233" ht="12.75">
      <c r="HW76">
        <v>5</v>
      </c>
      <c r="HX76" s="1" t="s">
        <v>49</v>
      </c>
      <c r="HY76" s="1" t="s">
        <v>1</v>
      </c>
    </row>
    <row r="77" spans="231:233" ht="12.75">
      <c r="HW77">
        <v>5</v>
      </c>
      <c r="HX77" s="1" t="s">
        <v>50</v>
      </c>
      <c r="HY77" s="1" t="s">
        <v>7</v>
      </c>
    </row>
    <row r="78" spans="231:233" ht="12.75">
      <c r="HW78">
        <v>5</v>
      </c>
      <c r="HX78" s="1" t="s">
        <v>51</v>
      </c>
      <c r="HY78" s="1" t="s">
        <v>3</v>
      </c>
    </row>
    <row r="79" spans="231:233" ht="12.75">
      <c r="HW79">
        <v>5</v>
      </c>
      <c r="HX79" s="1" t="s">
        <v>52</v>
      </c>
      <c r="HY79" s="1" t="s">
        <v>8</v>
      </c>
    </row>
    <row r="80" spans="231:233" ht="12.75">
      <c r="HW80">
        <v>5</v>
      </c>
      <c r="HX80" s="1" t="s">
        <v>45</v>
      </c>
      <c r="HY80" s="1" t="s">
        <v>8</v>
      </c>
    </row>
    <row r="81" spans="231:233" ht="12.75">
      <c r="HW81">
        <v>5</v>
      </c>
      <c r="HX81" s="1" t="s">
        <v>46</v>
      </c>
      <c r="HY81" s="1" t="s">
        <v>7</v>
      </c>
    </row>
    <row r="82" spans="231:233" ht="12.75">
      <c r="HW82">
        <v>5</v>
      </c>
      <c r="HX82" s="1" t="s">
        <v>198</v>
      </c>
      <c r="HY82" s="1" t="s">
        <v>7</v>
      </c>
    </row>
    <row r="83" spans="231:233" ht="12.75">
      <c r="HW83">
        <v>5</v>
      </c>
      <c r="HX83" s="1" t="s">
        <v>53</v>
      </c>
      <c r="HY83" s="1" t="s">
        <v>7</v>
      </c>
    </row>
    <row r="84" spans="231:233" ht="12.75">
      <c r="HW84">
        <v>5</v>
      </c>
      <c r="HX84" s="1" t="s">
        <v>54</v>
      </c>
      <c r="HY84" s="1" t="s">
        <v>7</v>
      </c>
    </row>
    <row r="85" spans="231:233" ht="12.75">
      <c r="HW85">
        <v>5</v>
      </c>
      <c r="HX85" s="1" t="s">
        <v>55</v>
      </c>
      <c r="HY85" s="1" t="s">
        <v>7</v>
      </c>
    </row>
    <row r="86" spans="231:233" ht="12.75">
      <c r="HW86">
        <v>5</v>
      </c>
      <c r="HX86" s="1" t="s">
        <v>43</v>
      </c>
      <c r="HY86" s="1" t="s">
        <v>137</v>
      </c>
    </row>
    <row r="87" spans="231:233" ht="12.75">
      <c r="HW87">
        <v>5</v>
      </c>
      <c r="HX87" s="1" t="s">
        <v>56</v>
      </c>
      <c r="HY87" s="1" t="s">
        <v>145</v>
      </c>
    </row>
    <row r="88" spans="231:233" ht="12.75">
      <c r="HW88">
        <v>5</v>
      </c>
      <c r="HX88" s="1" t="s">
        <v>57</v>
      </c>
      <c r="HY88" s="1" t="s">
        <v>7</v>
      </c>
    </row>
    <row r="89" spans="231:233" ht="12.75">
      <c r="HW89">
        <v>5</v>
      </c>
      <c r="HX89" s="1" t="s">
        <v>58</v>
      </c>
      <c r="HY89" s="1" t="s">
        <v>7</v>
      </c>
    </row>
    <row r="90" spans="231:233" ht="12.75">
      <c r="HW90">
        <v>5</v>
      </c>
      <c r="HX90" s="1" t="s">
        <v>59</v>
      </c>
      <c r="HY90" s="1" t="s">
        <v>8</v>
      </c>
    </row>
    <row r="91" spans="231:233" ht="12.75">
      <c r="HW91">
        <v>5</v>
      </c>
      <c r="HX91" s="1" t="s">
        <v>60</v>
      </c>
      <c r="HY91" s="1" t="s">
        <v>1</v>
      </c>
    </row>
    <row r="92" spans="231:233" ht="12.75">
      <c r="HW92">
        <v>5</v>
      </c>
      <c r="HX92" s="1" t="s">
        <v>61</v>
      </c>
      <c r="HY92" s="1" t="s">
        <v>1</v>
      </c>
    </row>
    <row r="93" spans="231:233" ht="12.75">
      <c r="HW93">
        <v>5</v>
      </c>
      <c r="HX93" s="1" t="s">
        <v>62</v>
      </c>
      <c r="HY93" s="1" t="s">
        <v>14</v>
      </c>
    </row>
    <row r="94" spans="231:233" ht="12.75">
      <c r="HW94">
        <v>4</v>
      </c>
      <c r="HX94" s="1" t="s">
        <v>41</v>
      </c>
      <c r="HY94" s="1" t="s">
        <v>136</v>
      </c>
    </row>
    <row r="95" spans="231:233" ht="12.75">
      <c r="HW95">
        <v>4</v>
      </c>
      <c r="HX95" s="1" t="s">
        <v>34</v>
      </c>
      <c r="HY95" s="1" t="s">
        <v>1</v>
      </c>
    </row>
    <row r="96" spans="231:233" ht="12.75">
      <c r="HW96">
        <v>4</v>
      </c>
      <c r="HX96" s="1" t="s">
        <v>36</v>
      </c>
      <c r="HY96" s="1" t="s">
        <v>7</v>
      </c>
    </row>
    <row r="97" spans="231:233" ht="12.75">
      <c r="HW97">
        <v>4</v>
      </c>
      <c r="HX97" s="1" t="s">
        <v>37</v>
      </c>
      <c r="HY97" s="1" t="s">
        <v>3</v>
      </c>
    </row>
    <row r="98" spans="231:233" ht="12.75">
      <c r="HW98">
        <v>4</v>
      </c>
      <c r="HX98" s="1" t="s">
        <v>38</v>
      </c>
      <c r="HY98" s="1" t="s">
        <v>7</v>
      </c>
    </row>
    <row r="99" spans="231:233" ht="12.75">
      <c r="HW99">
        <v>4</v>
      </c>
      <c r="HX99" s="1" t="s">
        <v>39</v>
      </c>
      <c r="HY99" s="1" t="s">
        <v>3</v>
      </c>
    </row>
    <row r="100" spans="231:233" ht="12.75">
      <c r="HW100">
        <v>4</v>
      </c>
      <c r="HX100" s="1" t="s">
        <v>35</v>
      </c>
      <c r="HY100" s="1" t="s">
        <v>7</v>
      </c>
    </row>
    <row r="101" spans="231:233" ht="12.75">
      <c r="HW101">
        <v>4</v>
      </c>
      <c r="HX101" s="1" t="s">
        <v>197</v>
      </c>
      <c r="HY101" s="1" t="s">
        <v>129</v>
      </c>
    </row>
    <row r="102" spans="231:233" ht="12.75">
      <c r="HW102">
        <v>4</v>
      </c>
      <c r="HX102" s="1" t="s">
        <v>40</v>
      </c>
      <c r="HY102" s="1" t="s">
        <v>7</v>
      </c>
    </row>
    <row r="103" spans="231:233" ht="12.75">
      <c r="HW103">
        <v>4</v>
      </c>
      <c r="HX103" s="1" t="s">
        <v>44</v>
      </c>
      <c r="HY103" s="1" t="s">
        <v>7</v>
      </c>
    </row>
    <row r="104" spans="231:233" ht="12.75">
      <c r="HW104">
        <v>4</v>
      </c>
      <c r="HX104" s="1" t="s">
        <v>47</v>
      </c>
      <c r="HY104" s="1" t="s">
        <v>7</v>
      </c>
    </row>
    <row r="105" spans="231:233" ht="12.75">
      <c r="HW105">
        <v>4</v>
      </c>
      <c r="HX105" s="1" t="s">
        <v>48</v>
      </c>
      <c r="HY105" s="1" t="s">
        <v>7</v>
      </c>
    </row>
    <row r="106" spans="231:233" ht="12.75">
      <c r="HW106">
        <v>4</v>
      </c>
      <c r="HX106" s="1" t="s">
        <v>49</v>
      </c>
      <c r="HY106" s="1" t="s">
        <v>1</v>
      </c>
    </row>
    <row r="107" spans="231:233" ht="12.75">
      <c r="HW107">
        <v>4</v>
      </c>
      <c r="HX107" s="1" t="s">
        <v>50</v>
      </c>
      <c r="HY107" s="1" t="s">
        <v>7</v>
      </c>
    </row>
    <row r="108" spans="231:233" ht="12.75">
      <c r="HW108">
        <v>4</v>
      </c>
      <c r="HX108" s="1" t="s">
        <v>51</v>
      </c>
      <c r="HY108" s="1" t="s">
        <v>3</v>
      </c>
    </row>
    <row r="109" spans="231:233" ht="12.75">
      <c r="HW109">
        <v>4</v>
      </c>
      <c r="HX109" s="1" t="s">
        <v>52</v>
      </c>
      <c r="HY109" s="1" t="s">
        <v>8</v>
      </c>
    </row>
    <row r="110" spans="231:233" ht="12.75">
      <c r="HW110">
        <v>4</v>
      </c>
      <c r="HX110" s="1" t="s">
        <v>45</v>
      </c>
      <c r="HY110" s="1" t="s">
        <v>8</v>
      </c>
    </row>
    <row r="111" spans="231:233" ht="12.75">
      <c r="HW111">
        <v>4</v>
      </c>
      <c r="HX111" s="1" t="s">
        <v>46</v>
      </c>
      <c r="HY111" s="1" t="s">
        <v>7</v>
      </c>
    </row>
    <row r="112" spans="231:233" ht="12.75">
      <c r="HW112">
        <v>4</v>
      </c>
      <c r="HX112" s="1" t="s">
        <v>198</v>
      </c>
      <c r="HY112" s="1" t="s">
        <v>7</v>
      </c>
    </row>
    <row r="113" spans="231:233" ht="12.75">
      <c r="HW113">
        <v>4</v>
      </c>
      <c r="HX113" s="1" t="s">
        <v>53</v>
      </c>
      <c r="HY113" s="1" t="s">
        <v>7</v>
      </c>
    </row>
    <row r="114" spans="231:233" ht="12.75">
      <c r="HW114">
        <v>4</v>
      </c>
      <c r="HX114" s="1" t="s">
        <v>54</v>
      </c>
      <c r="HY114" s="1" t="s">
        <v>7</v>
      </c>
    </row>
    <row r="115" spans="231:233" ht="12.75">
      <c r="HW115">
        <v>4</v>
      </c>
      <c r="HX115" s="1" t="s">
        <v>55</v>
      </c>
      <c r="HY115" s="1" t="s">
        <v>7</v>
      </c>
    </row>
    <row r="116" spans="231:233" ht="12.75">
      <c r="HW116">
        <v>4</v>
      </c>
      <c r="HX116" s="1" t="s">
        <v>43</v>
      </c>
      <c r="HY116" s="1" t="s">
        <v>128</v>
      </c>
    </row>
    <row r="117" spans="231:233" ht="12.75">
      <c r="HW117">
        <v>4</v>
      </c>
      <c r="HX117" s="1" t="s">
        <v>56</v>
      </c>
      <c r="HY117" s="1" t="s">
        <v>136</v>
      </c>
    </row>
    <row r="118" spans="231:233" ht="12.75">
      <c r="HW118">
        <v>4</v>
      </c>
      <c r="HX118" s="1" t="s">
        <v>57</v>
      </c>
      <c r="HY118" s="1" t="s">
        <v>7</v>
      </c>
    </row>
    <row r="119" spans="231:233" ht="12.75">
      <c r="HW119">
        <v>4</v>
      </c>
      <c r="HX119" s="1" t="s">
        <v>58</v>
      </c>
      <c r="HY119" s="1" t="s">
        <v>7</v>
      </c>
    </row>
    <row r="120" spans="231:233" ht="12.75">
      <c r="HW120">
        <v>4</v>
      </c>
      <c r="HX120" s="1" t="s">
        <v>59</v>
      </c>
      <c r="HY120" s="1" t="s">
        <v>8</v>
      </c>
    </row>
    <row r="121" spans="231:233" ht="12.75">
      <c r="HW121">
        <v>4</v>
      </c>
      <c r="HX121" s="1" t="s">
        <v>60</v>
      </c>
      <c r="HY121" s="1" t="s">
        <v>1</v>
      </c>
    </row>
    <row r="122" spans="231:233" ht="12.75">
      <c r="HW122">
        <v>4</v>
      </c>
      <c r="HX122" s="1" t="s">
        <v>61</v>
      </c>
      <c r="HY122" s="1" t="s">
        <v>1</v>
      </c>
    </row>
    <row r="123" spans="231:233" ht="12.75">
      <c r="HW123">
        <v>4</v>
      </c>
      <c r="HX123" s="1" t="s">
        <v>62</v>
      </c>
      <c r="HY123" s="1" t="s">
        <v>14</v>
      </c>
    </row>
    <row r="1001" ht="25.5">
      <c r="IR1001" s="2" t="s">
        <v>67</v>
      </c>
    </row>
    <row r="1002" ht="38.25">
      <c r="IR1002" s="2" t="s">
        <v>68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12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9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7</v>
      </c>
      <c r="CX4" s="1" t="s">
        <v>12</v>
      </c>
      <c r="CY4" s="1" t="s">
        <v>75</v>
      </c>
      <c r="CZ4" s="1" t="s">
        <v>168</v>
      </c>
      <c r="DA4" s="1" t="s">
        <v>7</v>
      </c>
      <c r="DB4" s="1" t="s">
        <v>7</v>
      </c>
      <c r="DC4" s="1" t="s">
        <v>7</v>
      </c>
      <c r="DD4" s="1" t="s">
        <v>13</v>
      </c>
      <c r="DE4" s="1" t="s">
        <v>115</v>
      </c>
    </row>
    <row r="5" spans="101:109" ht="12.75">
      <c r="CW5">
        <v>6</v>
      </c>
      <c r="CX5" s="1" t="s">
        <v>12</v>
      </c>
      <c r="CY5" s="1" t="s">
        <v>75</v>
      </c>
      <c r="CZ5" s="1" t="s">
        <v>166</v>
      </c>
      <c r="DA5" s="1" t="s">
        <v>7</v>
      </c>
      <c r="DB5" s="1" t="s">
        <v>7</v>
      </c>
      <c r="DC5" s="1" t="s">
        <v>7</v>
      </c>
      <c r="DD5" s="1" t="s">
        <v>13</v>
      </c>
      <c r="DE5" s="1" t="s">
        <v>115</v>
      </c>
    </row>
    <row r="6" spans="101:109" ht="12.75">
      <c r="CW6">
        <v>6</v>
      </c>
      <c r="CX6" s="1" t="s">
        <v>12</v>
      </c>
      <c r="CY6" s="1" t="s">
        <v>75</v>
      </c>
      <c r="CZ6" s="1" t="s">
        <v>167</v>
      </c>
      <c r="DA6" s="1" t="s">
        <v>7</v>
      </c>
      <c r="DB6" s="1" t="s">
        <v>7</v>
      </c>
      <c r="DC6" s="1" t="s">
        <v>7</v>
      </c>
      <c r="DD6" s="1" t="s">
        <v>13</v>
      </c>
      <c r="DE6" s="1" t="s">
        <v>115</v>
      </c>
    </row>
    <row r="7" spans="101:109" ht="12.75">
      <c r="CW7">
        <v>6</v>
      </c>
      <c r="CX7" s="1" t="s">
        <v>12</v>
      </c>
      <c r="CY7" s="1" t="s">
        <v>75</v>
      </c>
      <c r="CZ7" s="1" t="s">
        <v>170</v>
      </c>
      <c r="DA7" s="1" t="s">
        <v>7</v>
      </c>
      <c r="DB7" s="1" t="s">
        <v>7</v>
      </c>
      <c r="DC7" s="1" t="s">
        <v>7</v>
      </c>
      <c r="DD7" s="1" t="s">
        <v>13</v>
      </c>
      <c r="DE7" s="1" t="s">
        <v>115</v>
      </c>
    </row>
    <row r="8" spans="101:109" ht="12.75">
      <c r="CW8">
        <v>6</v>
      </c>
      <c r="CX8" s="1" t="s">
        <v>12</v>
      </c>
      <c r="CY8" s="1" t="s">
        <v>75</v>
      </c>
      <c r="CZ8" s="1" t="s">
        <v>171</v>
      </c>
      <c r="DA8" s="1" t="s">
        <v>7</v>
      </c>
      <c r="DB8" s="1" t="s">
        <v>7</v>
      </c>
      <c r="DC8" s="1" t="s">
        <v>7</v>
      </c>
      <c r="DD8" s="1" t="s">
        <v>13</v>
      </c>
      <c r="DE8" s="1" t="s">
        <v>115</v>
      </c>
    </row>
    <row r="9" spans="101:109" ht="12.75">
      <c r="CW9">
        <v>5</v>
      </c>
      <c r="CX9" s="1" t="s">
        <v>12</v>
      </c>
      <c r="CY9" s="1" t="s">
        <v>22</v>
      </c>
      <c r="CZ9" s="1" t="s">
        <v>72</v>
      </c>
      <c r="DA9" s="1" t="s">
        <v>7</v>
      </c>
      <c r="DB9" s="1" t="s">
        <v>7</v>
      </c>
      <c r="DC9" s="1" t="s">
        <v>7</v>
      </c>
      <c r="DD9" s="1" t="s">
        <v>13</v>
      </c>
      <c r="DE9" s="1" t="s">
        <v>25</v>
      </c>
    </row>
    <row r="10" spans="101:109" ht="12.75">
      <c r="CW10">
        <v>5</v>
      </c>
      <c r="CX10" s="1" t="s">
        <v>12</v>
      </c>
      <c r="CY10" s="1" t="s">
        <v>22</v>
      </c>
      <c r="CZ10" s="1" t="s">
        <v>71</v>
      </c>
      <c r="DA10" s="1" t="s">
        <v>7</v>
      </c>
      <c r="DB10" s="1" t="s">
        <v>7</v>
      </c>
      <c r="DC10" s="1" t="s">
        <v>7</v>
      </c>
      <c r="DD10" s="1" t="s">
        <v>13</v>
      </c>
      <c r="DE10" s="1" t="s">
        <v>25</v>
      </c>
    </row>
    <row r="11" spans="101:109" ht="12.75">
      <c r="CW11">
        <v>4</v>
      </c>
      <c r="CX11" s="1" t="s">
        <v>12</v>
      </c>
      <c r="CY11" s="1" t="s">
        <v>22</v>
      </c>
      <c r="CZ11" s="1" t="s">
        <v>70</v>
      </c>
      <c r="DA11" s="1" t="s">
        <v>7</v>
      </c>
      <c r="DB11" s="1" t="s">
        <v>7</v>
      </c>
      <c r="DC11" s="1" t="s">
        <v>7</v>
      </c>
      <c r="DD11" s="1" t="s">
        <v>13</v>
      </c>
      <c r="DE11" s="1" t="s">
        <v>25</v>
      </c>
    </row>
    <row r="12" spans="101:109" ht="12.75">
      <c r="CW12">
        <v>4</v>
      </c>
      <c r="CX12" s="1" t="s">
        <v>12</v>
      </c>
      <c r="CY12" s="1" t="s">
        <v>22</v>
      </c>
      <c r="CZ12" s="1" t="s">
        <v>69</v>
      </c>
      <c r="DA12" s="1" t="s">
        <v>7</v>
      </c>
      <c r="DB12" s="1" t="s">
        <v>7</v>
      </c>
      <c r="DC12" s="1" t="s">
        <v>7</v>
      </c>
      <c r="DD12" s="1" t="s">
        <v>13</v>
      </c>
      <c r="DE12" s="1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B1">
      <selection activeCell="C7" sqref="C7:F7"/>
    </sheetView>
  </sheetViews>
  <sheetFormatPr defaultColWidth="9.140625" defaultRowHeight="12.75"/>
  <cols>
    <col min="1" max="1" width="5.140625" style="0" hidden="1" customWidth="1"/>
    <col min="2" max="2" width="4.421875" style="0" bestFit="1" customWidth="1"/>
    <col min="3" max="3" width="86.28125" style="0" bestFit="1" customWidth="1"/>
    <col min="4" max="4" width="14.57421875" style="0" customWidth="1"/>
    <col min="5" max="5" width="14.28125" style="0" customWidth="1"/>
    <col min="6" max="6" width="14.57421875" style="0" customWidth="1"/>
    <col min="7" max="7" width="14.00390625" style="0" customWidth="1"/>
  </cols>
  <sheetData>
    <row r="1" spans="1:14" ht="15">
      <c r="A1" s="3"/>
      <c r="B1" s="94" t="s">
        <v>172</v>
      </c>
      <c r="C1" s="95"/>
      <c r="D1" s="4"/>
      <c r="E1" s="4"/>
      <c r="F1" s="4"/>
      <c r="G1" s="5" t="s">
        <v>173</v>
      </c>
      <c r="H1" s="4"/>
      <c r="I1" s="4"/>
      <c r="J1" s="4"/>
      <c r="K1" s="4"/>
      <c r="L1" s="8"/>
      <c r="M1" s="4"/>
      <c r="N1" s="4"/>
    </row>
    <row r="2" spans="1:14" ht="15">
      <c r="A2" s="3"/>
      <c r="B2" s="96">
        <f ca="1">TODAY()</f>
        <v>39525</v>
      </c>
      <c r="C2" s="95"/>
      <c r="D2" s="4"/>
      <c r="E2" s="4"/>
      <c r="F2" s="4"/>
      <c r="G2" s="5" t="s">
        <v>174</v>
      </c>
      <c r="H2" s="4"/>
      <c r="I2" s="4"/>
      <c r="J2" s="4"/>
      <c r="K2" s="4"/>
      <c r="L2" s="8"/>
      <c r="M2" s="4"/>
      <c r="N2" s="4"/>
    </row>
    <row r="3" spans="1:14" ht="15">
      <c r="A3" s="3"/>
      <c r="B3" s="7"/>
      <c r="C3" s="9"/>
      <c r="D3" s="4"/>
      <c r="E3" s="4"/>
      <c r="F3" s="4"/>
      <c r="G3" s="10"/>
      <c r="H3" s="4"/>
      <c r="I3" s="4"/>
      <c r="J3" s="4"/>
      <c r="K3" s="4"/>
      <c r="L3" s="8"/>
      <c r="M3" s="4"/>
      <c r="N3" s="4"/>
    </row>
    <row r="4" spans="1:14" ht="15">
      <c r="A4" s="3"/>
      <c r="B4" s="7"/>
      <c r="C4" s="92" t="s">
        <v>185</v>
      </c>
      <c r="D4" s="93"/>
      <c r="E4" s="93"/>
      <c r="F4" s="93"/>
      <c r="G4" s="93"/>
      <c r="H4" s="11"/>
      <c r="I4" s="11"/>
      <c r="J4" s="11"/>
      <c r="K4" s="11"/>
      <c r="L4" s="11"/>
      <c r="M4" s="4"/>
      <c r="N4" s="4"/>
    </row>
    <row r="5" spans="1:14" ht="15.75">
      <c r="A5" s="3"/>
      <c r="B5" s="7"/>
      <c r="C5" s="12" t="s">
        <v>169</v>
      </c>
      <c r="D5" s="13"/>
      <c r="E5" s="14"/>
      <c r="F5" s="14"/>
      <c r="G5" s="15"/>
      <c r="H5" s="4"/>
      <c r="I5" s="4"/>
      <c r="J5" s="4"/>
      <c r="K5" s="4"/>
      <c r="L5" s="10"/>
      <c r="M5" s="4"/>
      <c r="N5" s="4"/>
    </row>
    <row r="6" spans="1:14" ht="15">
      <c r="A6" s="3"/>
      <c r="B6" s="7"/>
      <c r="C6" s="16"/>
      <c r="D6" s="17"/>
      <c r="E6" s="4"/>
      <c r="F6" s="4"/>
      <c r="G6" s="10"/>
      <c r="H6" s="18"/>
      <c r="I6" s="4"/>
      <c r="J6" s="4"/>
      <c r="K6" s="4"/>
      <c r="L6" s="10"/>
      <c r="M6" s="4"/>
      <c r="N6" s="4"/>
    </row>
    <row r="7" spans="1:14" ht="15">
      <c r="A7" s="3"/>
      <c r="B7" s="7"/>
      <c r="C7" s="97" t="s">
        <v>202</v>
      </c>
      <c r="D7" s="98"/>
      <c r="E7" s="98"/>
      <c r="F7" s="98"/>
      <c r="G7" s="10"/>
      <c r="H7" s="18"/>
      <c r="I7" s="4"/>
      <c r="J7" s="4"/>
      <c r="K7" s="4"/>
      <c r="L7" s="10"/>
      <c r="M7" s="4"/>
      <c r="N7" s="4"/>
    </row>
    <row r="8" spans="1:14" ht="15">
      <c r="A8" s="3"/>
      <c r="B8" s="7"/>
      <c r="C8" s="19"/>
      <c r="D8" s="19"/>
      <c r="E8" s="4"/>
      <c r="F8" s="4"/>
      <c r="G8" s="10"/>
      <c r="H8" s="4"/>
      <c r="I8" s="4"/>
      <c r="J8" s="4"/>
      <c r="K8" s="4"/>
      <c r="L8" s="10"/>
      <c r="M8" s="4"/>
      <c r="N8" s="4"/>
    </row>
    <row r="9" spans="1:14" ht="15" thickBot="1">
      <c r="A9" s="3"/>
      <c r="B9" s="7"/>
      <c r="C9" s="16"/>
      <c r="D9" s="4"/>
      <c r="E9" s="4"/>
      <c r="F9" s="4"/>
      <c r="G9" s="10"/>
      <c r="H9" s="4"/>
      <c r="I9" s="4"/>
      <c r="J9" s="4"/>
      <c r="K9" s="4"/>
      <c r="L9" s="10"/>
      <c r="M9" s="4"/>
      <c r="N9" s="4"/>
    </row>
    <row r="10" spans="1:14" ht="39" thickBot="1">
      <c r="A10" s="20"/>
      <c r="B10" s="21"/>
      <c r="C10" s="22" t="s">
        <v>176</v>
      </c>
      <c r="D10" s="23" t="s">
        <v>73</v>
      </c>
      <c r="E10" s="23" t="s">
        <v>118</v>
      </c>
      <c r="F10" s="24" t="s">
        <v>175</v>
      </c>
      <c r="G10" s="25" t="s">
        <v>78</v>
      </c>
      <c r="H10" s="90"/>
      <c r="I10" s="26"/>
      <c r="J10" s="26"/>
      <c r="K10" s="26"/>
      <c r="L10" s="27"/>
      <c r="M10" s="28"/>
      <c r="N10" s="28"/>
    </row>
    <row r="11" spans="1:14" ht="15.75" thickBot="1">
      <c r="A11" s="20"/>
      <c r="B11" s="29" t="s">
        <v>177</v>
      </c>
      <c r="C11" s="30" t="s">
        <v>178</v>
      </c>
      <c r="D11" s="87">
        <v>0</v>
      </c>
      <c r="E11" s="87">
        <v>0</v>
      </c>
      <c r="F11" s="87">
        <v>0</v>
      </c>
      <c r="G11" s="86">
        <v>0</v>
      </c>
      <c r="H11" s="90"/>
      <c r="I11" s="26"/>
      <c r="J11" s="26"/>
      <c r="K11" s="26"/>
      <c r="L11" s="27"/>
      <c r="M11" s="28"/>
      <c r="N11" s="28"/>
    </row>
    <row r="12" spans="1:14" ht="14.25">
      <c r="A12" s="31"/>
      <c r="B12" s="32"/>
      <c r="C12" s="33"/>
      <c r="D12" s="33"/>
      <c r="E12" s="33"/>
      <c r="F12" s="33"/>
      <c r="G12" s="34"/>
      <c r="H12" s="3"/>
      <c r="I12" s="3"/>
      <c r="J12" s="3"/>
      <c r="K12" s="3"/>
      <c r="L12" s="35"/>
      <c r="M12" s="3"/>
      <c r="N12" s="3"/>
    </row>
    <row r="13" spans="1:15" ht="15">
      <c r="A13" s="82" t="s">
        <v>189</v>
      </c>
      <c r="B13" s="36" t="s">
        <v>82</v>
      </c>
      <c r="C13" s="37" t="s">
        <v>83</v>
      </c>
      <c r="D13" s="75">
        <v>0</v>
      </c>
      <c r="E13" s="75">
        <v>0</v>
      </c>
      <c r="F13" s="75">
        <v>0</v>
      </c>
      <c r="G13" s="83">
        <v>0</v>
      </c>
      <c r="H13" s="3"/>
      <c r="I13" s="3"/>
      <c r="J13" s="38"/>
      <c r="K13" s="38"/>
      <c r="L13" s="38"/>
      <c r="M13" s="39"/>
      <c r="N13" s="3"/>
      <c r="O13" s="3"/>
    </row>
    <row r="14" spans="1:15" ht="14.25">
      <c r="A14" s="76" t="s">
        <v>69</v>
      </c>
      <c r="B14" s="40" t="s">
        <v>84</v>
      </c>
      <c r="C14" s="41" t="s">
        <v>85</v>
      </c>
      <c r="D14" s="74">
        <v>0</v>
      </c>
      <c r="E14" s="74">
        <v>0</v>
      </c>
      <c r="F14" s="74">
        <v>0</v>
      </c>
      <c r="G14" s="81">
        <v>0</v>
      </c>
      <c r="H14" s="3"/>
      <c r="I14" s="3"/>
      <c r="J14" s="42"/>
      <c r="K14" s="43"/>
      <c r="L14" s="43"/>
      <c r="M14" s="44"/>
      <c r="N14" s="45"/>
      <c r="O14" s="3"/>
    </row>
    <row r="15" spans="1:15" ht="14.25">
      <c r="A15" s="76" t="s">
        <v>190</v>
      </c>
      <c r="B15" s="46" t="s">
        <v>87</v>
      </c>
      <c r="C15" s="47" t="s">
        <v>88</v>
      </c>
      <c r="D15" s="79">
        <v>0</v>
      </c>
      <c r="E15" s="79">
        <v>0</v>
      </c>
      <c r="F15" s="79">
        <v>0</v>
      </c>
      <c r="G15" s="80">
        <v>0</v>
      </c>
      <c r="H15" s="3"/>
      <c r="I15" s="3"/>
      <c r="J15" s="48"/>
      <c r="K15" s="48"/>
      <c r="L15" s="48"/>
      <c r="M15" s="49"/>
      <c r="N15" s="3"/>
      <c r="O15" s="3"/>
    </row>
    <row r="16" spans="1:15" ht="14.25">
      <c r="A16" s="76" t="s">
        <v>90</v>
      </c>
      <c r="B16" s="46" t="s">
        <v>91</v>
      </c>
      <c r="C16" s="47" t="s">
        <v>195</v>
      </c>
      <c r="D16" s="79">
        <v>0</v>
      </c>
      <c r="E16" s="79">
        <v>0</v>
      </c>
      <c r="F16" s="79">
        <v>0</v>
      </c>
      <c r="G16" s="80">
        <v>0</v>
      </c>
      <c r="H16" s="3"/>
      <c r="I16" s="3"/>
      <c r="J16" s="48"/>
      <c r="K16" s="48"/>
      <c r="L16" s="48"/>
      <c r="M16" s="49"/>
      <c r="N16" s="3"/>
      <c r="O16" s="3"/>
    </row>
    <row r="17" spans="1:15" ht="14.25">
      <c r="A17" s="76" t="s">
        <v>93</v>
      </c>
      <c r="B17" s="46" t="s">
        <v>94</v>
      </c>
      <c r="C17" s="47" t="s">
        <v>95</v>
      </c>
      <c r="D17" s="79">
        <v>0</v>
      </c>
      <c r="E17" s="79">
        <v>0</v>
      </c>
      <c r="F17" s="79">
        <v>0</v>
      </c>
      <c r="G17" s="80">
        <v>0</v>
      </c>
      <c r="H17" s="3"/>
      <c r="I17" s="3"/>
      <c r="J17" s="48"/>
      <c r="K17" s="48"/>
      <c r="L17" s="48"/>
      <c r="M17" s="49"/>
      <c r="N17" s="3"/>
      <c r="O17" s="3"/>
    </row>
    <row r="18" spans="1:15" ht="14.25">
      <c r="A18" s="76" t="s">
        <v>98</v>
      </c>
      <c r="B18" s="46" t="s">
        <v>99</v>
      </c>
      <c r="C18" s="47" t="s">
        <v>183</v>
      </c>
      <c r="D18" s="79">
        <v>0</v>
      </c>
      <c r="E18" s="79">
        <v>0</v>
      </c>
      <c r="F18" s="79">
        <v>0</v>
      </c>
      <c r="G18" s="80">
        <v>0</v>
      </c>
      <c r="H18" s="3"/>
      <c r="I18" s="3"/>
      <c r="J18" s="48"/>
      <c r="K18" s="48"/>
      <c r="L18" s="48"/>
      <c r="M18" s="49"/>
      <c r="N18" s="3"/>
      <c r="O18" s="3"/>
    </row>
    <row r="19" spans="1:15" ht="15">
      <c r="A19" s="76" t="s">
        <v>192</v>
      </c>
      <c r="B19" s="46" t="s">
        <v>102</v>
      </c>
      <c r="C19" s="47" t="s">
        <v>186</v>
      </c>
      <c r="D19" s="79">
        <v>0</v>
      </c>
      <c r="E19" s="79">
        <v>0</v>
      </c>
      <c r="F19" s="79">
        <v>0</v>
      </c>
      <c r="G19" s="80">
        <v>0</v>
      </c>
      <c r="H19" s="3"/>
      <c r="I19" s="3"/>
      <c r="J19" s="38"/>
      <c r="K19" s="38"/>
      <c r="L19" s="38"/>
      <c r="M19" s="39"/>
      <c r="N19" s="3"/>
      <c r="O19" s="3"/>
    </row>
    <row r="20" spans="1:15" ht="14.25">
      <c r="A20" s="76" t="s">
        <v>103</v>
      </c>
      <c r="B20" s="46" t="s">
        <v>104</v>
      </c>
      <c r="C20" s="47" t="s">
        <v>105</v>
      </c>
      <c r="D20" s="79">
        <v>0</v>
      </c>
      <c r="E20" s="79">
        <v>0</v>
      </c>
      <c r="F20" s="79">
        <v>0</v>
      </c>
      <c r="G20" s="80">
        <v>0</v>
      </c>
      <c r="H20" s="3"/>
      <c r="I20" s="3"/>
      <c r="J20" s="43"/>
      <c r="K20" s="43"/>
      <c r="L20" s="43"/>
      <c r="M20" s="44"/>
      <c r="N20" s="3"/>
      <c r="O20" s="3"/>
    </row>
    <row r="21" spans="1:15" ht="14.25">
      <c r="A21" s="76" t="s">
        <v>70</v>
      </c>
      <c r="B21" s="40" t="s">
        <v>106</v>
      </c>
      <c r="C21" s="41" t="s">
        <v>107</v>
      </c>
      <c r="D21" s="74">
        <v>0</v>
      </c>
      <c r="E21" s="74">
        <v>0</v>
      </c>
      <c r="F21" s="74">
        <v>0</v>
      </c>
      <c r="G21" s="81">
        <v>0</v>
      </c>
      <c r="H21" s="3"/>
      <c r="I21" s="3"/>
      <c r="J21" s="48"/>
      <c r="K21" s="48"/>
      <c r="L21" s="48"/>
      <c r="M21" s="49"/>
      <c r="N21" s="3"/>
      <c r="O21" s="3"/>
    </row>
    <row r="22" spans="1:15" ht="14.25">
      <c r="A22" s="76" t="s">
        <v>121</v>
      </c>
      <c r="B22" s="46" t="s">
        <v>87</v>
      </c>
      <c r="C22" s="50" t="s">
        <v>124</v>
      </c>
      <c r="D22" s="79">
        <v>0</v>
      </c>
      <c r="E22" s="79">
        <v>0</v>
      </c>
      <c r="F22" s="79">
        <v>0</v>
      </c>
      <c r="G22" s="80">
        <v>0</v>
      </c>
      <c r="H22" s="3"/>
      <c r="I22" s="3"/>
      <c r="J22" s="3"/>
      <c r="K22" s="3"/>
      <c r="L22" s="3"/>
      <c r="M22" s="3"/>
      <c r="N22" s="3"/>
      <c r="O22" s="3"/>
    </row>
    <row r="23" spans="1:15" ht="14.25">
      <c r="A23" s="76" t="s">
        <v>122</v>
      </c>
      <c r="B23" s="46" t="s">
        <v>91</v>
      </c>
      <c r="C23" s="50" t="s">
        <v>125</v>
      </c>
      <c r="D23" s="79">
        <v>0</v>
      </c>
      <c r="E23" s="79">
        <v>0</v>
      </c>
      <c r="F23" s="79">
        <v>0</v>
      </c>
      <c r="G23" s="80">
        <v>0</v>
      </c>
      <c r="H23" s="51"/>
      <c r="I23" s="52"/>
      <c r="J23" s="48"/>
      <c r="K23" s="48"/>
      <c r="L23" s="48"/>
      <c r="M23" s="49"/>
      <c r="N23" s="3"/>
      <c r="O23" s="3"/>
    </row>
    <row r="24" spans="1:15" ht="14.25">
      <c r="A24" s="76" t="s">
        <v>191</v>
      </c>
      <c r="B24" s="46" t="s">
        <v>94</v>
      </c>
      <c r="C24" s="53" t="s">
        <v>126</v>
      </c>
      <c r="D24" s="79">
        <v>0</v>
      </c>
      <c r="E24" s="79">
        <v>0</v>
      </c>
      <c r="F24" s="79">
        <v>0</v>
      </c>
      <c r="G24" s="80">
        <v>0</v>
      </c>
      <c r="H24" s="51"/>
      <c r="I24" s="54"/>
      <c r="J24" s="55"/>
      <c r="K24" s="55"/>
      <c r="L24" s="55"/>
      <c r="M24" s="49"/>
      <c r="N24" s="3"/>
      <c r="O24" s="3"/>
    </row>
    <row r="25" spans="1:15" ht="15.75" thickBot="1">
      <c r="A25" s="76" t="s">
        <v>123</v>
      </c>
      <c r="B25" s="56" t="s">
        <v>99</v>
      </c>
      <c r="C25" s="57" t="s">
        <v>127</v>
      </c>
      <c r="D25" s="79">
        <v>0</v>
      </c>
      <c r="E25" s="79">
        <v>0</v>
      </c>
      <c r="F25" s="79">
        <v>0</v>
      </c>
      <c r="G25" s="85">
        <v>0</v>
      </c>
      <c r="H25" s="58"/>
      <c r="I25" s="59"/>
      <c r="J25" s="38"/>
      <c r="K25" s="38"/>
      <c r="L25" s="38"/>
      <c r="M25" s="39"/>
      <c r="N25" s="3"/>
      <c r="O25" s="3"/>
    </row>
    <row r="26" spans="1:15" ht="15.75" thickBot="1">
      <c r="A26" s="77"/>
      <c r="B26" s="29" t="s">
        <v>179</v>
      </c>
      <c r="C26" s="60" t="s">
        <v>180</v>
      </c>
      <c r="D26" s="84">
        <v>0</v>
      </c>
      <c r="E26" s="84">
        <v>0</v>
      </c>
      <c r="F26" s="84">
        <v>0</v>
      </c>
      <c r="G26" s="86">
        <v>0</v>
      </c>
      <c r="H26" s="58"/>
      <c r="I26" s="59"/>
      <c r="J26" s="38"/>
      <c r="K26" s="38"/>
      <c r="L26" s="38"/>
      <c r="M26" s="39"/>
      <c r="N26" s="3"/>
      <c r="O26" s="3"/>
    </row>
    <row r="27" spans="1:15" ht="15">
      <c r="A27" s="76" t="s">
        <v>71</v>
      </c>
      <c r="B27" s="61" t="s">
        <v>82</v>
      </c>
      <c r="C27" s="62" t="s">
        <v>86</v>
      </c>
      <c r="D27" s="74">
        <v>0</v>
      </c>
      <c r="E27" s="74">
        <v>0</v>
      </c>
      <c r="F27" s="74">
        <v>0</v>
      </c>
      <c r="G27" s="83">
        <v>0</v>
      </c>
      <c r="H27" s="39"/>
      <c r="I27" s="63"/>
      <c r="J27" s="51"/>
      <c r="K27" s="91"/>
      <c r="L27" s="64"/>
      <c r="M27" s="64"/>
      <c r="N27" s="64"/>
      <c r="O27" s="39"/>
    </row>
    <row r="28" spans="1:15" ht="14.25">
      <c r="A28" s="76" t="s">
        <v>89</v>
      </c>
      <c r="B28" s="65" t="s">
        <v>87</v>
      </c>
      <c r="C28" s="66" t="s">
        <v>119</v>
      </c>
      <c r="D28" s="79">
        <v>0</v>
      </c>
      <c r="E28" s="79">
        <v>0</v>
      </c>
      <c r="F28" s="79">
        <v>0</v>
      </c>
      <c r="G28" s="80">
        <v>0</v>
      </c>
      <c r="H28" s="10"/>
      <c r="I28" s="6"/>
      <c r="J28" s="7"/>
      <c r="K28" s="4"/>
      <c r="L28" s="4"/>
      <c r="M28" s="4"/>
      <c r="N28" s="4"/>
      <c r="O28" s="10"/>
    </row>
    <row r="29" spans="1:15" ht="14.25">
      <c r="A29" s="76" t="s">
        <v>92</v>
      </c>
      <c r="B29" s="65" t="s">
        <v>91</v>
      </c>
      <c r="C29" s="66" t="s">
        <v>120</v>
      </c>
      <c r="D29" s="79">
        <v>0</v>
      </c>
      <c r="E29" s="79">
        <v>0</v>
      </c>
      <c r="F29" s="79">
        <v>0</v>
      </c>
      <c r="G29" s="80">
        <v>0</v>
      </c>
      <c r="H29" s="10"/>
      <c r="I29" s="6"/>
      <c r="J29" s="7"/>
      <c r="K29" s="4"/>
      <c r="L29" s="4"/>
      <c r="M29" s="4"/>
      <c r="N29" s="4"/>
      <c r="O29" s="10"/>
    </row>
    <row r="30" spans="1:15" ht="14.25">
      <c r="A30" s="76" t="s">
        <v>96</v>
      </c>
      <c r="B30" s="65" t="s">
        <v>94</v>
      </c>
      <c r="C30" s="66" t="s">
        <v>97</v>
      </c>
      <c r="D30" s="79">
        <v>0</v>
      </c>
      <c r="E30" s="79">
        <v>0</v>
      </c>
      <c r="F30" s="79">
        <v>0</v>
      </c>
      <c r="G30" s="80">
        <v>0</v>
      </c>
      <c r="H30" s="10"/>
      <c r="I30" s="6"/>
      <c r="J30" s="7"/>
      <c r="K30" s="4"/>
      <c r="L30" s="4"/>
      <c r="M30" s="4"/>
      <c r="N30" s="4"/>
      <c r="O30" s="10"/>
    </row>
    <row r="31" spans="1:15" ht="14.25">
      <c r="A31" s="76" t="s">
        <v>100</v>
      </c>
      <c r="B31" s="65" t="s">
        <v>99</v>
      </c>
      <c r="C31" s="66" t="s">
        <v>101</v>
      </c>
      <c r="D31" s="79">
        <v>0</v>
      </c>
      <c r="E31" s="79">
        <v>0</v>
      </c>
      <c r="F31" s="79">
        <v>0</v>
      </c>
      <c r="G31" s="80">
        <v>0</v>
      </c>
      <c r="H31" s="10"/>
      <c r="I31" s="6"/>
      <c r="J31" s="7"/>
      <c r="K31" s="4"/>
      <c r="L31" s="4"/>
      <c r="M31" s="4"/>
      <c r="N31" s="4"/>
      <c r="O31" s="10"/>
    </row>
    <row r="32" spans="1:15" ht="14.25">
      <c r="A32" s="76" t="s">
        <v>194</v>
      </c>
      <c r="B32" s="65" t="s">
        <v>102</v>
      </c>
      <c r="C32" s="67" t="s">
        <v>184</v>
      </c>
      <c r="D32" s="79">
        <v>0</v>
      </c>
      <c r="E32" s="79">
        <v>0</v>
      </c>
      <c r="F32" s="79">
        <v>0</v>
      </c>
      <c r="G32" s="80">
        <v>0</v>
      </c>
      <c r="H32" s="10"/>
      <c r="I32" s="6"/>
      <c r="J32" s="7"/>
      <c r="K32" s="4"/>
      <c r="L32" s="4"/>
      <c r="M32" s="4"/>
      <c r="N32" s="4"/>
      <c r="O32" s="10"/>
    </row>
    <row r="33" spans="1:15" ht="14.25">
      <c r="A33" s="76" t="s">
        <v>72</v>
      </c>
      <c r="B33" s="40" t="s">
        <v>84</v>
      </c>
      <c r="C33" s="68" t="s">
        <v>108</v>
      </c>
      <c r="D33" s="74">
        <v>0</v>
      </c>
      <c r="E33" s="74">
        <v>0</v>
      </c>
      <c r="F33" s="74">
        <v>0</v>
      </c>
      <c r="G33" s="81">
        <v>0</v>
      </c>
      <c r="H33" s="10"/>
      <c r="I33" s="6"/>
      <c r="J33" s="7"/>
      <c r="K33" s="4"/>
      <c r="L33" s="4"/>
      <c r="M33" s="4"/>
      <c r="N33" s="4"/>
      <c r="O33" s="10"/>
    </row>
    <row r="34" spans="1:15" ht="14.25">
      <c r="A34" s="76" t="s">
        <v>109</v>
      </c>
      <c r="B34" s="65" t="s">
        <v>87</v>
      </c>
      <c r="C34" s="69" t="s">
        <v>110</v>
      </c>
      <c r="D34" s="79">
        <v>0</v>
      </c>
      <c r="E34" s="79">
        <v>0</v>
      </c>
      <c r="F34" s="79">
        <v>0</v>
      </c>
      <c r="G34" s="80">
        <v>0</v>
      </c>
      <c r="H34" s="10"/>
      <c r="I34" s="6"/>
      <c r="J34" s="7"/>
      <c r="K34" s="4"/>
      <c r="L34" s="4"/>
      <c r="M34" s="4"/>
      <c r="N34" s="4"/>
      <c r="O34" s="10"/>
    </row>
    <row r="35" spans="1:15" ht="15" thickBot="1">
      <c r="A35" s="76" t="s">
        <v>193</v>
      </c>
      <c r="B35" s="70" t="s">
        <v>91</v>
      </c>
      <c r="C35" s="71" t="s">
        <v>111</v>
      </c>
      <c r="D35" s="79">
        <v>0</v>
      </c>
      <c r="E35" s="79">
        <v>0</v>
      </c>
      <c r="F35" s="79">
        <v>0</v>
      </c>
      <c r="G35" s="80">
        <v>0</v>
      </c>
      <c r="H35" s="10"/>
      <c r="I35" s="6"/>
      <c r="J35" s="7"/>
      <c r="K35" s="4"/>
      <c r="L35" s="4"/>
      <c r="M35" s="4"/>
      <c r="N35" s="4"/>
      <c r="O35" s="10"/>
    </row>
    <row r="36" spans="1:15" ht="15" thickBot="1">
      <c r="A36" s="78"/>
      <c r="B36" s="72" t="s">
        <v>181</v>
      </c>
      <c r="C36" s="73" t="s">
        <v>182</v>
      </c>
      <c r="D36" s="88">
        <v>0</v>
      </c>
      <c r="E36" s="88">
        <v>0</v>
      </c>
      <c r="F36" s="88">
        <v>0</v>
      </c>
      <c r="G36" s="89">
        <v>0</v>
      </c>
      <c r="H36" s="7"/>
      <c r="I36" s="4"/>
      <c r="J36" s="4"/>
      <c r="K36" s="4"/>
      <c r="L36" s="4"/>
      <c r="M36" s="10"/>
      <c r="N36" s="4"/>
      <c r="O36" s="4"/>
    </row>
    <row r="37" spans="1:14" ht="15" thickTop="1">
      <c r="A37" s="3"/>
      <c r="B37" s="7"/>
      <c r="C37" s="4"/>
      <c r="D37" s="4"/>
      <c r="E37" s="4"/>
      <c r="F37" s="4"/>
      <c r="G37" s="10"/>
      <c r="H37" s="4"/>
      <c r="I37" s="4"/>
      <c r="J37" s="4"/>
      <c r="K37" s="4"/>
      <c r="L37" s="10"/>
      <c r="M37" s="4"/>
      <c r="N37" s="4"/>
    </row>
  </sheetData>
  <mergeCells count="4">
    <mergeCell ref="C4:G4"/>
    <mergeCell ref="B1:C1"/>
    <mergeCell ref="B2:C2"/>
    <mergeCell ref="C7:F7"/>
  </mergeCells>
  <printOptions/>
  <pageMargins left="0.55" right="0.58" top="0.77" bottom="0.75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krajanova</cp:lastModifiedBy>
  <cp:lastPrinted>2008-03-10T14:28:31Z</cp:lastPrinted>
  <dcterms:created xsi:type="dcterms:W3CDTF">2005-01-27T09:33:56Z</dcterms:created>
  <dcterms:modified xsi:type="dcterms:W3CDTF">2008-03-18T06:23:54Z</dcterms:modified>
  <cp:category/>
  <cp:version/>
  <cp:contentType/>
  <cp:contentStatus/>
</cp:coreProperties>
</file>