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555" activeTab="0"/>
  </bookViews>
  <sheets>
    <sheet name="Prehlad" sheetId="1" r:id="rId1"/>
  </sheets>
  <definedNames>
    <definedName name="_xlnm.Print_Titles" localSheetId="0">'Prehlad'!$1:$4</definedName>
  </definedNames>
  <calcPr fullCalcOnLoad="1"/>
</workbook>
</file>

<file path=xl/sharedStrings.xml><?xml version="1.0" encoding="utf-8"?>
<sst xmlns="http://schemas.openxmlformats.org/spreadsheetml/2006/main" count="104" uniqueCount="44">
  <si>
    <t>S P O L U</t>
  </si>
  <si>
    <t>z toho:</t>
  </si>
  <si>
    <t xml:space="preserve"> - štátna služba</t>
  </si>
  <si>
    <t xml:space="preserve"> - verejná služba</t>
  </si>
  <si>
    <t>Iné</t>
  </si>
  <si>
    <t>Počet</t>
  </si>
  <si>
    <t>Počet ŠZM mimoriadnej významnosti</t>
  </si>
  <si>
    <t>Uznesenie vlády SR č. 702/2001</t>
  </si>
  <si>
    <t>Uznesenie vlády SR č. 947/2002</t>
  </si>
  <si>
    <t>Rozpočtová kapitola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</si>
  <si>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</si>
  <si>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</si>
  <si>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</si>
  <si>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</si>
  <si>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</si>
  <si>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</si>
  <si>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</si>
  <si>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</si>
  <si>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</si>
  <si>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</si>
  <si>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</si>
  <si>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</si>
  <si>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</si>
  <si>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</si>
  <si>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</si>
  <si>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</si>
  <si>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</si>
  <si>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</si>
  <si>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</si>
  <si>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</si>
  <si>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</si>
  <si>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</si>
  <si>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</si>
  <si>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</si>
  <si>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</si>
  <si>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</si>
  <si>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Protimonopolný úrad SR</t>
  </si>
  <si>
    <t>Správa štátnych hmotných rezerv SR</t>
  </si>
  <si>
    <t>z toho: štátna služba</t>
  </si>
  <si>
    <t>verejná služba</t>
  </si>
  <si>
    <t>Najvyšší súd SR</t>
  </si>
  <si>
    <t>Generálna prokuratúra SR</t>
  </si>
  <si>
    <t>Úrad pre štátnu službu</t>
  </si>
  <si>
    <t xml:space="preserve">S P O L U        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</si>
</sst>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b/>
      <sz val="12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" fontId="0" fillId="0" borderId="7" xfId="0" applyNumberFormat="1" applyBorder="1" applyAlignment="1">
      <alignment/>
    </xf>
    <xf numFmtId="0" fontId="7" fillId="0" borderId="8" xfId="0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F103"/>
  <sheetViews>
    <sheetView tabSelected="1" view="pageBreakPreview" zoomScaleNormal="95" zoomScaleSheetLayoutView="100" workbookViewId="0" topLeftCell="A1">
      <pane ySplit="4" topLeftCell="BM44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61.57421875" style="0" bestFit="1" customWidth="1"/>
    <col min="2" max="6" width="13.7109375" style="0" customWidth="1"/>
  </cols>
  <sheetData>
    <row r="1" spans="1:6" s="1" customFormat="1" ht="39.75" customHeight="1">
      <c r="A1" s="27" t="s">
        <v>9</v>
      </c>
      <c r="B1" s="25" t="s">
        <v>5</v>
      </c>
      <c r="C1" s="26"/>
      <c r="D1" s="26"/>
      <c r="E1" s="26"/>
      <c r="F1" s="22" t="s">
        <v>6</v>
      </c>
    </row>
    <row r="2" spans="1:6" s="1" customFormat="1" ht="39.75" customHeight="1">
      <c r="A2" s="28"/>
      <c r="B2" s="24" t="s">
        <v>7</v>
      </c>
      <c r="C2" s="24" t="s">
        <v>8</v>
      </c>
      <c r="D2" s="23" t="s">
        <v>4</v>
      </c>
      <c r="E2" s="30" t="s">
        <v>43</v>
      </c>
      <c r="F2" s="23"/>
    </row>
    <row r="3" spans="1:6" s="1" customFormat="1" ht="39.75" customHeight="1">
      <c r="A3" s="29"/>
      <c r="B3" s="32"/>
      <c r="C3" s="32"/>
      <c r="D3" s="24"/>
      <c r="E3" s="31"/>
      <c r="F3" s="24"/>
    </row>
    <row r="4" spans="1:6" s="3" customFormat="1" ht="8.25">
      <c r="A4" s="7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5.75">
      <c r="A5" s="8" t="s">
        <v>10</v>
      </c>
      <c r="B5" s="5"/>
      <c r="C5" s="5"/>
      <c r="D5" s="5"/>
      <c r="E5" s="5"/>
      <c r="F5" s="5"/>
    </row>
    <row r="6" spans="1:6" ht="15">
      <c r="A6" s="10" t="s">
        <v>38</v>
      </c>
      <c r="B6" s="5"/>
      <c r="C6" s="5"/>
      <c r="D6" s="5"/>
      <c r="E6" s="5"/>
      <c r="F6" s="5"/>
    </row>
    <row r="7" spans="1:6" ht="15">
      <c r="A7" s="10" t="s">
        <v>39</v>
      </c>
      <c r="B7" s="5"/>
      <c r="C7" s="5"/>
      <c r="D7" s="5"/>
      <c r="E7" s="5"/>
      <c r="F7" s="5"/>
    </row>
    <row r="8" spans="1:6" ht="15.75">
      <c r="A8" s="8" t="s">
        <v>11</v>
      </c>
      <c r="B8" s="12"/>
      <c r="C8" s="12"/>
      <c r="D8" s="12"/>
      <c r="E8" s="12"/>
      <c r="F8" s="12"/>
    </row>
    <row r="9" spans="1:6" ht="15">
      <c r="A9" s="10" t="s">
        <v>38</v>
      </c>
      <c r="B9" s="5"/>
      <c r="C9" s="5"/>
      <c r="D9" s="5"/>
      <c r="E9" s="5"/>
      <c r="F9" s="5"/>
    </row>
    <row r="10" spans="1:6" ht="15">
      <c r="A10" s="9" t="s">
        <v>39</v>
      </c>
      <c r="B10" s="6"/>
      <c r="C10" s="6"/>
      <c r="D10" s="6"/>
      <c r="E10" s="6"/>
      <c r="F10" s="6"/>
    </row>
    <row r="11" spans="1:6" ht="15.75">
      <c r="A11" s="11" t="s">
        <v>12</v>
      </c>
      <c r="B11" s="12">
        <f>SUM(B12:B13)</f>
        <v>13</v>
      </c>
      <c r="C11" s="12">
        <f>SUM(C12:C13)</f>
        <v>2</v>
      </c>
      <c r="D11" s="12">
        <f>SUM(D12:D13)</f>
        <v>29</v>
      </c>
      <c r="E11" s="12">
        <f>SUM(E12:E13)</f>
        <v>44</v>
      </c>
      <c r="F11" s="12">
        <f>SUM(F12:F13)</f>
        <v>5</v>
      </c>
    </row>
    <row r="12" spans="1:6" ht="15">
      <c r="A12" s="10" t="s">
        <v>38</v>
      </c>
      <c r="B12" s="5">
        <v>13</v>
      </c>
      <c r="C12" s="5">
        <v>2</v>
      </c>
      <c r="D12" s="5">
        <v>29</v>
      </c>
      <c r="E12" s="5">
        <f>SUM(B12:D12)</f>
        <v>44</v>
      </c>
      <c r="F12" s="5">
        <v>5</v>
      </c>
    </row>
    <row r="13" spans="1:6" ht="15">
      <c r="A13" s="10" t="s">
        <v>39</v>
      </c>
      <c r="B13" s="6"/>
      <c r="C13" s="6"/>
      <c r="D13" s="6"/>
      <c r="E13" s="6"/>
      <c r="F13" s="6"/>
    </row>
    <row r="14" spans="1:6" ht="15.75">
      <c r="A14" s="8" t="s">
        <v>40</v>
      </c>
      <c r="B14" s="5"/>
      <c r="C14" s="5"/>
      <c r="D14" s="5"/>
      <c r="E14" s="5"/>
      <c r="F14" s="5"/>
    </row>
    <row r="15" spans="1:6" ht="15">
      <c r="A15" s="10" t="s">
        <v>38</v>
      </c>
      <c r="B15" s="5"/>
      <c r="C15" s="5"/>
      <c r="D15" s="5"/>
      <c r="E15" s="5"/>
      <c r="F15" s="5"/>
    </row>
    <row r="16" spans="1:6" ht="15">
      <c r="A16" s="9" t="s">
        <v>39</v>
      </c>
      <c r="B16" s="5"/>
      <c r="C16" s="5"/>
      <c r="D16" s="5"/>
      <c r="E16" s="5"/>
      <c r="F16" s="5"/>
    </row>
    <row r="17" spans="1:6" ht="15.75">
      <c r="A17" s="11" t="s">
        <v>41</v>
      </c>
      <c r="B17" s="12"/>
      <c r="C17" s="12"/>
      <c r="D17" s="12">
        <f>SUM(D18:D19)</f>
        <v>13</v>
      </c>
      <c r="E17" s="12">
        <f>SUM(E18:E19)</f>
        <v>13</v>
      </c>
      <c r="F17" s="12"/>
    </row>
    <row r="18" spans="1:6" ht="15">
      <c r="A18" s="10" t="s">
        <v>38</v>
      </c>
      <c r="B18" s="5"/>
      <c r="C18" s="5"/>
      <c r="D18" s="5">
        <v>13</v>
      </c>
      <c r="E18" s="5">
        <f>SUM(B18:D18)</f>
        <v>13</v>
      </c>
      <c r="F18" s="5"/>
    </row>
    <row r="19" spans="1:6" ht="15">
      <c r="A19" s="10" t="s">
        <v>39</v>
      </c>
      <c r="B19" s="6"/>
      <c r="C19" s="6"/>
      <c r="D19" s="6"/>
      <c r="E19" s="6"/>
      <c r="F19" s="6"/>
    </row>
    <row r="20" spans="1:6" ht="15.75">
      <c r="A20" s="8" t="s">
        <v>13</v>
      </c>
      <c r="B20" s="5"/>
      <c r="C20" s="5"/>
      <c r="D20" s="5"/>
      <c r="E20" s="5"/>
      <c r="F20" s="5"/>
    </row>
    <row r="21" spans="1:6" ht="15">
      <c r="A21" s="10" t="s">
        <v>38</v>
      </c>
      <c r="B21" s="5"/>
      <c r="C21" s="5"/>
      <c r="D21" s="5"/>
      <c r="E21" s="5"/>
      <c r="F21" s="5"/>
    </row>
    <row r="22" spans="1:6" ht="15">
      <c r="A22" s="9" t="s">
        <v>39</v>
      </c>
      <c r="B22" s="5"/>
      <c r="C22" s="5"/>
      <c r="D22" s="5"/>
      <c r="E22" s="5"/>
      <c r="F22" s="5"/>
    </row>
    <row r="23" spans="1:6" ht="15.75">
      <c r="A23" s="11" t="s">
        <v>14</v>
      </c>
      <c r="B23" s="12"/>
      <c r="C23" s="12"/>
      <c r="D23" s="12"/>
      <c r="E23" s="12"/>
      <c r="F23" s="12"/>
    </row>
    <row r="24" spans="1:6" ht="15">
      <c r="A24" s="10" t="s">
        <v>38</v>
      </c>
      <c r="B24" s="5"/>
      <c r="C24" s="5"/>
      <c r="D24" s="5"/>
      <c r="E24" s="5"/>
      <c r="F24" s="5"/>
    </row>
    <row r="25" spans="1:6" ht="15">
      <c r="A25" s="10" t="s">
        <v>39</v>
      </c>
      <c r="B25" s="6"/>
      <c r="C25" s="6"/>
      <c r="D25" s="6"/>
      <c r="E25" s="6"/>
      <c r="F25" s="6"/>
    </row>
    <row r="26" spans="1:6" ht="15.75">
      <c r="A26" s="8" t="s">
        <v>15</v>
      </c>
      <c r="B26" s="5"/>
      <c r="C26" s="5">
        <f>SUM(C27:C28)</f>
        <v>8</v>
      </c>
      <c r="D26" s="5">
        <f>SUM(D27:D28)</f>
        <v>17</v>
      </c>
      <c r="E26" s="5">
        <f>SUM(E27:E28)</f>
        <v>25</v>
      </c>
      <c r="F26" s="5"/>
    </row>
    <row r="27" spans="1:6" ht="15">
      <c r="A27" s="10" t="s">
        <v>38</v>
      </c>
      <c r="B27" s="5"/>
      <c r="C27" s="5">
        <v>8</v>
      </c>
      <c r="D27" s="5">
        <v>17</v>
      </c>
      <c r="E27" s="5">
        <f>SUM(B27:D27)</f>
        <v>25</v>
      </c>
      <c r="F27" s="5"/>
    </row>
    <row r="28" spans="1:6" ht="15">
      <c r="A28" s="9" t="s">
        <v>39</v>
      </c>
      <c r="B28" s="5"/>
      <c r="C28" s="5"/>
      <c r="D28" s="5"/>
      <c r="E28" s="5"/>
      <c r="F28" s="5"/>
    </row>
    <row r="29" spans="1:6" ht="15.75">
      <c r="A29" s="11" t="s">
        <v>16</v>
      </c>
      <c r="B29" s="12"/>
      <c r="C29" s="12">
        <f>SUM(C30:C31)</f>
        <v>11</v>
      </c>
      <c r="D29" s="12"/>
      <c r="E29" s="12">
        <f>SUM(E30:E31)</f>
        <v>11</v>
      </c>
      <c r="F29" s="12"/>
    </row>
    <row r="30" spans="1:6" ht="15">
      <c r="A30" s="10" t="s">
        <v>38</v>
      </c>
      <c r="B30" s="5"/>
      <c r="C30" s="5">
        <v>11</v>
      </c>
      <c r="D30" s="5"/>
      <c r="E30" s="5">
        <f>SUM(B30:D30)</f>
        <v>11</v>
      </c>
      <c r="F30" s="5"/>
    </row>
    <row r="31" spans="1:6" ht="15">
      <c r="A31" s="10" t="s">
        <v>39</v>
      </c>
      <c r="B31" s="6"/>
      <c r="C31" s="6"/>
      <c r="D31" s="6"/>
      <c r="E31" s="6"/>
      <c r="F31" s="6"/>
    </row>
    <row r="32" spans="1:6" ht="15.75">
      <c r="A32" s="8" t="s">
        <v>17</v>
      </c>
      <c r="B32" s="12">
        <v>1</v>
      </c>
      <c r="C32" s="5"/>
      <c r="D32" s="12"/>
      <c r="E32" s="12">
        <v>1</v>
      </c>
      <c r="F32" s="5"/>
    </row>
    <row r="33" spans="1:6" ht="15">
      <c r="A33" s="10" t="s">
        <v>38</v>
      </c>
      <c r="B33" s="5">
        <v>1</v>
      </c>
      <c r="C33" s="5"/>
      <c r="D33" s="5"/>
      <c r="E33" s="5">
        <v>1</v>
      </c>
      <c r="F33" s="5"/>
    </row>
    <row r="34" spans="1:6" ht="15">
      <c r="A34" s="9" t="s">
        <v>39</v>
      </c>
      <c r="B34" s="5"/>
      <c r="C34" s="5"/>
      <c r="D34" s="5"/>
      <c r="E34" s="5"/>
      <c r="F34" s="5"/>
    </row>
    <row r="35" spans="1:6" ht="15.75">
      <c r="A35" s="8" t="s">
        <v>18</v>
      </c>
      <c r="B35" s="12">
        <f>SUM(B36:B37)</f>
        <v>7</v>
      </c>
      <c r="C35" s="12"/>
      <c r="D35" s="12">
        <f>SUM(D36:D37)</f>
        <v>6</v>
      </c>
      <c r="E35" s="12">
        <f>SUM(E36:E37)</f>
        <v>13</v>
      </c>
      <c r="F35" s="12">
        <f>SUM(F36:F37)</f>
        <v>1</v>
      </c>
    </row>
    <row r="36" spans="1:6" ht="15">
      <c r="A36" s="10" t="s">
        <v>38</v>
      </c>
      <c r="B36" s="5">
        <v>7</v>
      </c>
      <c r="C36" s="5"/>
      <c r="D36" s="5">
        <v>6</v>
      </c>
      <c r="E36" s="5">
        <f>SUM(B36:D36)</f>
        <v>13</v>
      </c>
      <c r="F36" s="5">
        <v>1</v>
      </c>
    </row>
    <row r="37" spans="1:6" ht="15">
      <c r="A37" s="9" t="s">
        <v>39</v>
      </c>
      <c r="B37" s="6"/>
      <c r="C37" s="6"/>
      <c r="D37" s="6"/>
      <c r="E37" s="6"/>
      <c r="F37" s="6"/>
    </row>
    <row r="38" spans="1:6" ht="15.75">
      <c r="A38" s="8" t="s">
        <v>19</v>
      </c>
      <c r="B38" s="12">
        <f>SUM(B39:B40)</f>
        <v>1</v>
      </c>
      <c r="C38" s="12"/>
      <c r="D38" s="12">
        <f>SUM(D39:D40)</f>
        <v>20</v>
      </c>
      <c r="E38" s="12">
        <f>SUM(E39:E40)</f>
        <v>21</v>
      </c>
      <c r="F38" s="12">
        <f>SUM(F39:F40)</f>
        <v>3</v>
      </c>
    </row>
    <row r="39" spans="1:6" ht="15">
      <c r="A39" s="10" t="s">
        <v>38</v>
      </c>
      <c r="B39" s="5">
        <v>1</v>
      </c>
      <c r="C39" s="5"/>
      <c r="D39" s="5">
        <v>20</v>
      </c>
      <c r="E39" s="5">
        <f>SUM(B39:D39)</f>
        <v>21</v>
      </c>
      <c r="F39" s="5">
        <v>3</v>
      </c>
    </row>
    <row r="40" spans="1:6" ht="15">
      <c r="A40" s="9" t="s">
        <v>39</v>
      </c>
      <c r="B40" s="6"/>
      <c r="C40" s="6"/>
      <c r="D40" s="6"/>
      <c r="E40" s="6"/>
      <c r="F40" s="6"/>
    </row>
    <row r="41" spans="1:6" ht="15.75">
      <c r="A41" s="11" t="s">
        <v>20</v>
      </c>
      <c r="B41" s="12">
        <f>SUM(B42:B43)</f>
        <v>28</v>
      </c>
      <c r="C41" s="12">
        <f>SUM(C42:C43)</f>
        <v>29</v>
      </c>
      <c r="D41" s="12">
        <f>SUM(D42:D43)</f>
        <v>66</v>
      </c>
      <c r="E41" s="12">
        <f>SUM(E42:E43)</f>
        <v>123</v>
      </c>
      <c r="F41" s="12">
        <f>SUM(F42:F43)</f>
        <v>2</v>
      </c>
    </row>
    <row r="42" spans="1:6" ht="15">
      <c r="A42" s="10" t="s">
        <v>38</v>
      </c>
      <c r="B42" s="20">
        <v>28</v>
      </c>
      <c r="C42" s="20">
        <v>29</v>
      </c>
      <c r="D42" s="21">
        <v>61</v>
      </c>
      <c r="E42" s="5">
        <f>SUM(B42:D42)</f>
        <v>118</v>
      </c>
      <c r="F42" s="5">
        <v>2</v>
      </c>
    </row>
    <row r="43" spans="1:6" ht="15">
      <c r="A43" s="10" t="s">
        <v>39</v>
      </c>
      <c r="B43" s="6"/>
      <c r="C43" s="6"/>
      <c r="D43" s="6">
        <v>5</v>
      </c>
      <c r="E43" s="6">
        <f>SUM(B43:D43)</f>
        <v>5</v>
      </c>
      <c r="F43" s="6"/>
    </row>
    <row r="44" spans="1:6" ht="15.75">
      <c r="A44" s="8" t="s">
        <v>21</v>
      </c>
      <c r="B44" s="5">
        <f>SUM(B45:B46)</f>
        <v>10</v>
      </c>
      <c r="C44" s="5">
        <f>SUM(C45:C46)</f>
        <v>16</v>
      </c>
      <c r="D44" s="5">
        <f>SUM(D45:D46)</f>
        <v>31</v>
      </c>
      <c r="E44" s="5">
        <f>SUM(E45:E46)</f>
        <v>57</v>
      </c>
      <c r="F44" s="5">
        <f>SUM(F45:F46)</f>
        <v>32</v>
      </c>
    </row>
    <row r="45" spans="1:6" ht="15">
      <c r="A45" s="10" t="s">
        <v>38</v>
      </c>
      <c r="B45" s="5">
        <v>10</v>
      </c>
      <c r="C45" s="5">
        <v>16</v>
      </c>
      <c r="D45" s="5">
        <v>31</v>
      </c>
      <c r="E45" s="5">
        <f>SUM(B45:D45)</f>
        <v>57</v>
      </c>
      <c r="F45" s="5">
        <v>32</v>
      </c>
    </row>
    <row r="46" spans="1:6" ht="15">
      <c r="A46" s="9" t="s">
        <v>39</v>
      </c>
      <c r="B46" s="5"/>
      <c r="C46" s="5"/>
      <c r="D46" s="5"/>
      <c r="E46" s="5"/>
      <c r="F46" s="5"/>
    </row>
    <row r="47" spans="1:6" ht="15.75">
      <c r="A47" s="11" t="s">
        <v>22</v>
      </c>
      <c r="B47" s="12">
        <f>SUM(B48:B49)</f>
        <v>9</v>
      </c>
      <c r="C47" s="12">
        <f>SUM(C48:C49)</f>
        <v>5</v>
      </c>
      <c r="D47" s="12">
        <f>SUM(D48:D49)</f>
        <v>20</v>
      </c>
      <c r="E47" s="12">
        <f>SUM(E48:E49)</f>
        <v>34</v>
      </c>
      <c r="F47" s="12">
        <f>SUM(F48:F49)</f>
        <v>8</v>
      </c>
    </row>
    <row r="48" spans="1:6" ht="15">
      <c r="A48" s="10" t="s">
        <v>38</v>
      </c>
      <c r="B48" s="5">
        <v>9</v>
      </c>
      <c r="C48" s="5">
        <v>5</v>
      </c>
      <c r="D48" s="5">
        <v>11</v>
      </c>
      <c r="E48" s="5">
        <f>SUM(B48:D48)</f>
        <v>25</v>
      </c>
      <c r="F48" s="5">
        <v>8</v>
      </c>
    </row>
    <row r="49" spans="1:6" ht="15">
      <c r="A49" s="10" t="s">
        <v>39</v>
      </c>
      <c r="B49" s="6"/>
      <c r="C49" s="6"/>
      <c r="D49" s="6">
        <v>9</v>
      </c>
      <c r="E49" s="6">
        <f>SUM(B49:D49)</f>
        <v>9</v>
      </c>
      <c r="F49" s="6"/>
    </row>
    <row r="50" spans="1:6" ht="15.75">
      <c r="A50" s="8" t="s">
        <v>23</v>
      </c>
      <c r="B50" s="5">
        <f>SUM(B51:B52)</f>
        <v>1</v>
      </c>
      <c r="C50" s="5">
        <f>SUM(C51:C52)</f>
        <v>2</v>
      </c>
      <c r="D50" s="5">
        <f>SUM(D51:D52)</f>
        <v>4</v>
      </c>
      <c r="E50" s="5">
        <f>SUM(E51:E52)</f>
        <v>7</v>
      </c>
      <c r="F50" s="5"/>
    </row>
    <row r="51" spans="1:6" ht="15">
      <c r="A51" s="10" t="s">
        <v>38</v>
      </c>
      <c r="B51" s="5">
        <v>1</v>
      </c>
      <c r="C51" s="5">
        <v>2</v>
      </c>
      <c r="D51" s="5">
        <v>4</v>
      </c>
      <c r="E51" s="5">
        <f>SUM(B51:D51)</f>
        <v>7</v>
      </c>
      <c r="F51" s="5"/>
    </row>
    <row r="52" spans="1:6" ht="15">
      <c r="A52" s="9" t="s">
        <v>39</v>
      </c>
      <c r="B52" s="5"/>
      <c r="C52" s="5"/>
      <c r="D52" s="5"/>
      <c r="E52" s="5"/>
      <c r="F52" s="5"/>
    </row>
    <row r="53" spans="1:6" ht="15.75">
      <c r="A53" s="11" t="s">
        <v>24</v>
      </c>
      <c r="B53" s="12">
        <f>SUM(B54:B55)</f>
        <v>7</v>
      </c>
      <c r="C53" s="12">
        <f>SUM(C54:C55)</f>
        <v>15</v>
      </c>
      <c r="D53" s="12">
        <f>SUM(D54:D55)</f>
        <v>141</v>
      </c>
      <c r="E53" s="12">
        <f>SUM(E54:E55)</f>
        <v>163</v>
      </c>
      <c r="F53" s="12">
        <v>2</v>
      </c>
    </row>
    <row r="54" spans="1:6" ht="15">
      <c r="A54" s="10" t="s">
        <v>38</v>
      </c>
      <c r="B54" s="5">
        <v>7</v>
      </c>
      <c r="C54" s="5">
        <v>15</v>
      </c>
      <c r="D54" s="5">
        <v>140</v>
      </c>
      <c r="E54" s="5">
        <f>SUM(B54:D54)</f>
        <v>162</v>
      </c>
      <c r="F54" s="5">
        <v>2</v>
      </c>
    </row>
    <row r="55" spans="1:6" ht="15">
      <c r="A55" s="10" t="s">
        <v>39</v>
      </c>
      <c r="B55" s="6"/>
      <c r="C55" s="6"/>
      <c r="D55" s="6">
        <v>1</v>
      </c>
      <c r="E55" s="6">
        <f>SUM(B55:D55)</f>
        <v>1</v>
      </c>
      <c r="F55" s="6"/>
    </row>
    <row r="56" spans="1:6" ht="15.75">
      <c r="A56" s="8" t="s">
        <v>25</v>
      </c>
      <c r="B56" s="5">
        <f>SUM(B57:B58)</f>
        <v>1</v>
      </c>
      <c r="C56" s="5"/>
      <c r="D56" s="5">
        <f>SUM(D57:D58)</f>
        <v>5</v>
      </c>
      <c r="E56" s="5">
        <f>SUM(E57:E58)</f>
        <v>6</v>
      </c>
      <c r="F56" s="5"/>
    </row>
    <row r="57" spans="1:6" ht="15">
      <c r="A57" s="10" t="s">
        <v>38</v>
      </c>
      <c r="B57" s="5">
        <v>1</v>
      </c>
      <c r="C57" s="5"/>
      <c r="D57" s="5">
        <v>5</v>
      </c>
      <c r="E57" s="5">
        <f>SUM(B57:D57)</f>
        <v>6</v>
      </c>
      <c r="F57" s="5"/>
    </row>
    <row r="58" spans="1:6" ht="15">
      <c r="A58" s="9" t="s">
        <v>39</v>
      </c>
      <c r="B58" s="5"/>
      <c r="C58" s="5"/>
      <c r="D58" s="5"/>
      <c r="E58" s="5"/>
      <c r="F58" s="5"/>
    </row>
    <row r="59" spans="1:6" ht="15.75">
      <c r="A59" s="11" t="s">
        <v>26</v>
      </c>
      <c r="B59" s="12">
        <f>SUM(B60:B61)</f>
        <v>4</v>
      </c>
      <c r="C59" s="12">
        <f>SUM(C60:C61)</f>
        <v>17</v>
      </c>
      <c r="D59" s="12">
        <f>SUM(D60:D61)</f>
        <v>78</v>
      </c>
      <c r="E59" s="12">
        <f>SUM(E60:E61)</f>
        <v>99</v>
      </c>
      <c r="F59" s="12"/>
    </row>
    <row r="60" spans="1:6" ht="15">
      <c r="A60" s="10" t="s">
        <v>38</v>
      </c>
      <c r="B60" s="5">
        <v>4</v>
      </c>
      <c r="C60" s="5">
        <v>16</v>
      </c>
      <c r="D60" s="5">
        <v>37</v>
      </c>
      <c r="E60" s="5">
        <f>SUM(B60:D60)</f>
        <v>57</v>
      </c>
      <c r="F60" s="5"/>
    </row>
    <row r="61" spans="1:6" ht="15">
      <c r="A61" s="10" t="s">
        <v>39</v>
      </c>
      <c r="B61" s="6"/>
      <c r="C61" s="6">
        <v>1</v>
      </c>
      <c r="D61" s="6">
        <v>41</v>
      </c>
      <c r="E61" s="6">
        <f>SUM(B61:D61)</f>
        <v>42</v>
      </c>
      <c r="F61" s="6"/>
    </row>
    <row r="62" spans="1:6" ht="15.75">
      <c r="A62" s="8" t="s">
        <v>27</v>
      </c>
      <c r="B62" s="12">
        <f>SUM(B63:B64)</f>
        <v>19</v>
      </c>
      <c r="C62" s="12">
        <f>SUM(C63:C64)</f>
        <v>49</v>
      </c>
      <c r="D62" s="12">
        <f>SUM(D63:D64)</f>
        <v>117</v>
      </c>
      <c r="E62" s="12">
        <f>SUM(E63:E64)</f>
        <v>185</v>
      </c>
      <c r="F62" s="12">
        <f>SUM(F63:F64)</f>
        <v>8</v>
      </c>
    </row>
    <row r="63" spans="1:6" ht="15">
      <c r="A63" s="10" t="s">
        <v>38</v>
      </c>
      <c r="B63" s="5">
        <v>19</v>
      </c>
      <c r="C63" s="5">
        <v>49</v>
      </c>
      <c r="D63" s="5">
        <v>117</v>
      </c>
      <c r="E63" s="5">
        <f>SUM(B63:D63)</f>
        <v>185</v>
      </c>
      <c r="F63" s="5">
        <v>8</v>
      </c>
    </row>
    <row r="64" spans="1:6" ht="15">
      <c r="A64" s="9" t="s">
        <v>39</v>
      </c>
      <c r="B64" s="6"/>
      <c r="C64" s="6"/>
      <c r="D64" s="6"/>
      <c r="E64" s="6"/>
      <c r="F64" s="6"/>
    </row>
    <row r="65" spans="1:6" ht="15.75">
      <c r="A65" s="11" t="s">
        <v>28</v>
      </c>
      <c r="B65" s="12">
        <f>SUM(B66:B67)</f>
        <v>2</v>
      </c>
      <c r="C65" s="12">
        <f>SUM(C66:C67)</f>
        <v>19</v>
      </c>
      <c r="D65" s="12">
        <f>SUM(D66:D67)</f>
        <v>67</v>
      </c>
      <c r="E65" s="12">
        <f>SUM(E66:E67)</f>
        <v>88</v>
      </c>
      <c r="F65" s="12">
        <f>SUM(F66:F67)</f>
        <v>7</v>
      </c>
    </row>
    <row r="66" spans="1:6" ht="15">
      <c r="A66" s="10" t="s">
        <v>38</v>
      </c>
      <c r="B66" s="5">
        <v>2</v>
      </c>
      <c r="C66" s="5">
        <v>19</v>
      </c>
      <c r="D66" s="5">
        <v>67</v>
      </c>
      <c r="E66" s="5">
        <f>SUM(B66:D66)</f>
        <v>88</v>
      </c>
      <c r="F66" s="5">
        <v>7</v>
      </c>
    </row>
    <row r="67" spans="1:6" ht="15">
      <c r="A67" s="10" t="s">
        <v>39</v>
      </c>
      <c r="B67" s="6"/>
      <c r="C67" s="6"/>
      <c r="D67" s="6"/>
      <c r="E67" s="6"/>
      <c r="F67" s="6"/>
    </row>
    <row r="68" spans="1:6" ht="15.75">
      <c r="A68" s="8" t="s">
        <v>29</v>
      </c>
      <c r="B68" s="12">
        <f>SUM(B69:B70)</f>
        <v>4</v>
      </c>
      <c r="C68" s="12">
        <f>SUM(C69:C70)</f>
        <v>16</v>
      </c>
      <c r="D68" s="12">
        <f>SUM(D69:D70)</f>
        <v>31</v>
      </c>
      <c r="E68" s="12">
        <f>SUM(E69:E70)</f>
        <v>51</v>
      </c>
      <c r="F68" s="12">
        <f>SUM(F69:F70)</f>
        <v>3</v>
      </c>
    </row>
    <row r="69" spans="1:6" ht="15">
      <c r="A69" s="10" t="s">
        <v>38</v>
      </c>
      <c r="B69" s="5">
        <v>4</v>
      </c>
      <c r="C69" s="5">
        <v>16</v>
      </c>
      <c r="D69" s="5">
        <v>16</v>
      </c>
      <c r="E69" s="5">
        <f>SUM(B69:D69)</f>
        <v>36</v>
      </c>
      <c r="F69" s="5">
        <v>3</v>
      </c>
    </row>
    <row r="70" spans="1:6" ht="15">
      <c r="A70" s="9" t="s">
        <v>39</v>
      </c>
      <c r="B70" s="6"/>
      <c r="C70" s="6"/>
      <c r="D70" s="6">
        <v>15</v>
      </c>
      <c r="E70" s="6">
        <f>SUM(B70:D70)</f>
        <v>15</v>
      </c>
      <c r="F70" s="6"/>
    </row>
    <row r="71" spans="1:6" ht="15.75">
      <c r="A71" s="8" t="s">
        <v>30</v>
      </c>
      <c r="B71" s="12">
        <f>SUM(B72:B73)</f>
        <v>5</v>
      </c>
      <c r="C71" s="12">
        <f>SUM(C72:C73)</f>
        <v>1</v>
      </c>
      <c r="D71" s="12">
        <f>SUM(D72:D73)</f>
        <v>2</v>
      </c>
      <c r="E71" s="12">
        <f>SUM(E72:E73)</f>
        <v>8</v>
      </c>
      <c r="F71" s="12"/>
    </row>
    <row r="72" spans="1:6" ht="15">
      <c r="A72" s="10" t="s">
        <v>38</v>
      </c>
      <c r="B72" s="5">
        <v>5</v>
      </c>
      <c r="C72" s="5">
        <v>1</v>
      </c>
      <c r="D72" s="5">
        <v>2</v>
      </c>
      <c r="E72" s="5">
        <f>SUM(B72:D72)</f>
        <v>8</v>
      </c>
      <c r="F72" s="5"/>
    </row>
    <row r="73" spans="1:6" ht="15">
      <c r="A73" s="9" t="s">
        <v>39</v>
      </c>
      <c r="B73" s="6"/>
      <c r="C73" s="6"/>
      <c r="D73" s="6"/>
      <c r="E73" s="6"/>
      <c r="F73" s="6"/>
    </row>
    <row r="74" spans="1:6" ht="15.75">
      <c r="A74" s="8" t="s">
        <v>31</v>
      </c>
      <c r="B74" s="5">
        <f>SUM(B75:B76)</f>
        <v>1</v>
      </c>
      <c r="C74" s="5">
        <f>SUM(C75:C76)</f>
        <v>2</v>
      </c>
      <c r="D74" s="5">
        <f>SUM(D75:D76)</f>
        <v>1</v>
      </c>
      <c r="E74" s="5">
        <f>SUM(E75:E76)</f>
        <v>4</v>
      </c>
      <c r="F74" s="5">
        <f>SUM(F75:F76)</f>
        <v>1</v>
      </c>
    </row>
    <row r="75" spans="1:6" ht="15">
      <c r="A75" s="10" t="s">
        <v>38</v>
      </c>
      <c r="B75" s="5">
        <v>1</v>
      </c>
      <c r="C75" s="5">
        <v>2</v>
      </c>
      <c r="D75" s="5">
        <v>1</v>
      </c>
      <c r="E75" s="5">
        <f>SUM(B75:D75)</f>
        <v>4</v>
      </c>
      <c r="F75" s="5">
        <v>1</v>
      </c>
    </row>
    <row r="76" spans="1:6" ht="15">
      <c r="A76" s="9" t="s">
        <v>39</v>
      </c>
      <c r="B76" s="5"/>
      <c r="C76" s="5"/>
      <c r="D76" s="5"/>
      <c r="E76" s="5"/>
      <c r="F76" s="5"/>
    </row>
    <row r="77" spans="1:6" ht="15.75">
      <c r="A77" s="11" t="s">
        <v>32</v>
      </c>
      <c r="B77" s="12"/>
      <c r="C77" s="12"/>
      <c r="D77" s="12"/>
      <c r="E77" s="12"/>
      <c r="F77" s="12"/>
    </row>
    <row r="78" spans="1:6" ht="15">
      <c r="A78" s="10" t="s">
        <v>38</v>
      </c>
      <c r="B78" s="5"/>
      <c r="C78" s="5"/>
      <c r="D78" s="5"/>
      <c r="E78" s="5"/>
      <c r="F78" s="5"/>
    </row>
    <row r="79" spans="1:6" ht="15">
      <c r="A79" s="10" t="s">
        <v>39</v>
      </c>
      <c r="B79" s="6"/>
      <c r="C79" s="6"/>
      <c r="D79" s="6"/>
      <c r="E79" s="6"/>
      <c r="F79" s="6"/>
    </row>
    <row r="80" spans="1:6" ht="15.75">
      <c r="A80" s="8" t="s">
        <v>33</v>
      </c>
      <c r="B80" s="5"/>
      <c r="C80" s="5"/>
      <c r="D80" s="5">
        <f>SUM(D81:D82)</f>
        <v>6</v>
      </c>
      <c r="E80" s="5">
        <f>SUM(E81:E82)</f>
        <v>6</v>
      </c>
      <c r="F80" s="5"/>
    </row>
    <row r="81" spans="1:6" ht="15">
      <c r="A81" s="10" t="s">
        <v>38</v>
      </c>
      <c r="B81" s="5"/>
      <c r="C81" s="5"/>
      <c r="D81" s="5">
        <v>6</v>
      </c>
      <c r="E81" s="5">
        <f>SUM(B81:D81)</f>
        <v>6</v>
      </c>
      <c r="F81" s="5"/>
    </row>
    <row r="82" spans="1:6" ht="15">
      <c r="A82" s="9" t="s">
        <v>39</v>
      </c>
      <c r="B82" s="5"/>
      <c r="C82" s="5"/>
      <c r="D82" s="5"/>
      <c r="E82" s="5"/>
      <c r="F82" s="5"/>
    </row>
    <row r="83" spans="1:6" ht="15.75">
      <c r="A83" s="11" t="s">
        <v>34</v>
      </c>
      <c r="B83" s="12"/>
      <c r="C83" s="12"/>
      <c r="D83" s="12">
        <f>SUM(D84:D85)</f>
        <v>2</v>
      </c>
      <c r="E83" s="12">
        <f>SUM(E84:E85)</f>
        <v>2</v>
      </c>
      <c r="F83" s="12">
        <f>SUM(F84:F85)</f>
        <v>2</v>
      </c>
    </row>
    <row r="84" spans="1:6" ht="15">
      <c r="A84" s="10" t="s">
        <v>38</v>
      </c>
      <c r="B84" s="5"/>
      <c r="C84" s="5"/>
      <c r="D84" s="5">
        <v>2</v>
      </c>
      <c r="E84" s="5">
        <f>SUM(B84:D84)</f>
        <v>2</v>
      </c>
      <c r="F84" s="5">
        <v>2</v>
      </c>
    </row>
    <row r="85" spans="1:6" ht="15">
      <c r="A85" s="10" t="s">
        <v>39</v>
      </c>
      <c r="B85" s="6"/>
      <c r="C85" s="6"/>
      <c r="D85" s="6"/>
      <c r="E85" s="6"/>
      <c r="F85" s="6"/>
    </row>
    <row r="86" spans="1:6" ht="15.75">
      <c r="A86" s="8" t="s">
        <v>35</v>
      </c>
      <c r="B86" s="5"/>
      <c r="C86" s="5">
        <f>SUM(C87:C88)</f>
        <v>1</v>
      </c>
      <c r="D86" s="5">
        <f>SUM(D87:D88)</f>
        <v>4</v>
      </c>
      <c r="E86" s="5">
        <f>SUM(E87:E88)</f>
        <v>5</v>
      </c>
      <c r="F86" s="5"/>
    </row>
    <row r="87" spans="1:6" ht="15">
      <c r="A87" s="10" t="s">
        <v>38</v>
      </c>
      <c r="B87" s="5"/>
      <c r="C87" s="5">
        <v>1</v>
      </c>
      <c r="D87" s="5">
        <v>4</v>
      </c>
      <c r="E87" s="5">
        <f>SUM(B87:D87)</f>
        <v>5</v>
      </c>
      <c r="F87" s="5"/>
    </row>
    <row r="88" spans="1:6" ht="15">
      <c r="A88" s="9" t="s">
        <v>39</v>
      </c>
      <c r="B88" s="5"/>
      <c r="C88" s="5"/>
      <c r="D88" s="5"/>
      <c r="E88" s="5"/>
      <c r="F88" s="5"/>
    </row>
    <row r="89" spans="1:6" ht="15.75">
      <c r="A89" s="8" t="s">
        <v>42</v>
      </c>
      <c r="B89" s="12"/>
      <c r="C89" s="12"/>
      <c r="D89" s="12">
        <f>SUM(D90:D91)</f>
        <v>2</v>
      </c>
      <c r="E89" s="12">
        <f>SUM(E90:E91)</f>
        <v>2</v>
      </c>
      <c r="F89" s="12"/>
    </row>
    <row r="90" spans="1:6" ht="15">
      <c r="A90" s="10" t="s">
        <v>38</v>
      </c>
      <c r="B90" s="5"/>
      <c r="C90" s="5"/>
      <c r="D90" s="5">
        <v>2</v>
      </c>
      <c r="E90" s="5">
        <f>SUM(B90:D90)</f>
        <v>2</v>
      </c>
      <c r="F90" s="5"/>
    </row>
    <row r="91" spans="1:6" ht="15">
      <c r="A91" s="9" t="s">
        <v>39</v>
      </c>
      <c r="B91" s="6"/>
      <c r="C91" s="6"/>
      <c r="D91" s="6"/>
      <c r="E91" s="6"/>
      <c r="F91" s="6"/>
    </row>
    <row r="92" spans="1:6" ht="15.75">
      <c r="A92" s="8" t="s">
        <v>36</v>
      </c>
      <c r="B92" s="12"/>
      <c r="C92" s="12"/>
      <c r="D92" s="12"/>
      <c r="E92" s="12"/>
      <c r="F92" s="12"/>
    </row>
    <row r="93" spans="1:6" ht="15">
      <c r="A93" s="10" t="s">
        <v>38</v>
      </c>
      <c r="B93" s="5"/>
      <c r="C93" s="5"/>
      <c r="D93" s="5"/>
      <c r="E93" s="5"/>
      <c r="F93" s="5"/>
    </row>
    <row r="94" spans="1:6" ht="15">
      <c r="A94" s="9" t="s">
        <v>39</v>
      </c>
      <c r="B94" s="6"/>
      <c r="C94" s="6"/>
      <c r="D94" s="6"/>
      <c r="E94" s="6"/>
      <c r="F94" s="6"/>
    </row>
    <row r="95" spans="1:6" ht="15.75">
      <c r="A95" s="8" t="s">
        <v>37</v>
      </c>
      <c r="B95" s="12"/>
      <c r="C95" s="12"/>
      <c r="D95" s="12"/>
      <c r="E95" s="12"/>
      <c r="F95" s="12"/>
    </row>
    <row r="96" spans="1:6" ht="15">
      <c r="A96" s="10" t="s">
        <v>38</v>
      </c>
      <c r="B96" s="5"/>
      <c r="C96" s="5"/>
      <c r="D96" s="5"/>
      <c r="E96" s="5"/>
      <c r="F96" s="5"/>
    </row>
    <row r="97" spans="1:6" ht="15.75" thickBot="1">
      <c r="A97" s="9" t="s">
        <v>39</v>
      </c>
      <c r="B97" s="6"/>
      <c r="C97" s="6"/>
      <c r="D97" s="6"/>
      <c r="E97" s="6"/>
      <c r="F97" s="6"/>
    </row>
    <row r="98" spans="1:6" s="19" customFormat="1" ht="18">
      <c r="A98" s="17" t="s">
        <v>0</v>
      </c>
      <c r="B98" s="18">
        <f>SUM(B100:B101)</f>
        <v>113</v>
      </c>
      <c r="C98" s="18">
        <f>SUM(C100:C101)</f>
        <v>193</v>
      </c>
      <c r="D98" s="18">
        <f>SUM(D100:D101)</f>
        <v>662</v>
      </c>
      <c r="E98" s="18">
        <f>SUM(E100:E101)</f>
        <v>968</v>
      </c>
      <c r="F98" s="18">
        <f>SUM(F100:F101)</f>
        <v>74</v>
      </c>
    </row>
    <row r="99" spans="1:6" ht="12.75">
      <c r="A99" s="13" t="s">
        <v>1</v>
      </c>
      <c r="B99" s="5"/>
      <c r="C99" s="5"/>
      <c r="D99" s="5"/>
      <c r="E99" s="5"/>
      <c r="F99" s="5"/>
    </row>
    <row r="100" spans="1:6" ht="15">
      <c r="A100" s="14" t="s">
        <v>2</v>
      </c>
      <c r="B100" s="5">
        <f aca="true" t="shared" si="0" ref="B100:F101">B6+B9+B12+B15+B18+B21+B24+B27+B30+B33+B36+B39+B42+B45+B48+B51+B54+B57+B60+B63+B66+B69+B72+B75+B78+B81+B84+B87+B90+B93+B96</f>
        <v>113</v>
      </c>
      <c r="C100" s="5">
        <f t="shared" si="0"/>
        <v>192</v>
      </c>
      <c r="D100" s="5">
        <f t="shared" si="0"/>
        <v>591</v>
      </c>
      <c r="E100" s="5">
        <f t="shared" si="0"/>
        <v>896</v>
      </c>
      <c r="F100" s="5">
        <f t="shared" si="0"/>
        <v>74</v>
      </c>
    </row>
    <row r="101" spans="1:6" ht="15.75" thickBot="1">
      <c r="A101" s="15" t="s">
        <v>3</v>
      </c>
      <c r="B101" s="16"/>
      <c r="C101" s="16">
        <f t="shared" si="0"/>
        <v>1</v>
      </c>
      <c r="D101" s="16">
        <f>D7+D10+D13+D16+D19+D22+D25+D28+D31+D34+D37+D40+D43+D46+D49+D52+D55+D58+D61+D64+D67+D70+D73+D76+D79+D82+D85+D88+D91+D94+D97</f>
        <v>71</v>
      </c>
      <c r="E101" s="16">
        <f t="shared" si="0"/>
        <v>72</v>
      </c>
      <c r="F101" s="16"/>
    </row>
    <row r="102" spans="2:4" ht="12.75">
      <c r="B102" s="2"/>
      <c r="C102" s="2"/>
      <c r="D102" s="2"/>
    </row>
    <row r="103" spans="1:4" ht="12.75">
      <c r="A103" s="2"/>
      <c r="B103" s="2"/>
      <c r="C103" s="2"/>
      <c r="D103" s="2"/>
    </row>
    <row r="108" s="1" customFormat="1" ht="12.75"/>
    <row r="109" s="1" customFormat="1" ht="12.75"/>
  </sheetData>
  <mergeCells count="7">
    <mergeCell ref="F1:F3"/>
    <mergeCell ref="B1:E1"/>
    <mergeCell ref="A1:A3"/>
    <mergeCell ref="E2:E3"/>
    <mergeCell ref="B2:B3"/>
    <mergeCell ref="C2:C3"/>
    <mergeCell ref="D2:D3"/>
  </mergeCells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scale="65" r:id="rId1"/>
  <headerFooter alignWithMargins="0">
    <oddHeader>&amp;C&amp;"Arial,Tučné"&amp;12Prehľad o počtoch
pracovných miest v štátnej a verejnej službe, ktorých sa týka problematika zlepšenia odmeňovania v nadväznosti na uznesenie
vlády SR č. 849 z 10.9.2003&amp;R&amp;"Arial,Tučné"Príloha č. 2</oddHeader>
    <oddFooter>&amp;C&amp;P/&amp;N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pre statnu sluzbu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Repcok</dc:creator>
  <cp:keywords/>
  <dc:description/>
  <cp:lastModifiedBy>Repcok</cp:lastModifiedBy>
  <cp:lastPrinted>2004-01-13T18:47:16Z</cp:lastPrinted>
  <dcterms:created xsi:type="dcterms:W3CDTF">2003-09-16T10:06:46Z</dcterms:created>
  <dcterms:modified xsi:type="dcterms:W3CDTF">2004-02-02T08:27:56Z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-283347534</vt:i4>
  </property>
  <property fmtid="{D5CDD505-2E9C-101B-9397-08002B2CF9AE}" pid="3" name="_EmailSubject">
    <vt:lpwstr>Zaslanie materiálu Návrh zoznamu pracovných miest v štátnej a verejnej službe, ktorých sa týka problematika zlepšenia odmeňovania v nadväznoti na uznesenie vlády SR č.849 z 10.9.2003,   č. ÚŠS-22745/2003 so zapracovanými pripomienkami</vt:lpwstr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1644714439</vt:i4>
  </property>
</Properties>
</file>