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405" windowHeight="8415" firstSheet="2" activeTab="2"/>
  </bookViews>
  <sheets>
    <sheet name="SAPBEXqueries" sheetId="1" state="veryHidden" r:id="rId1"/>
    <sheet name="SAPBEXfilters" sheetId="2" state="veryHidden" r:id="rId2"/>
    <sheet name="Výdavky RK podľa FK 2007" sheetId="3" r:id="rId3"/>
  </sheets>
  <definedNames>
    <definedName name="SAPBEXq0001" localSheetId="0">#REF!</definedName>
    <definedName name="SAPBEXq0001f44SMYL1RQ8EOWDR4UYDFH6EYX" localSheetId="0">#REF!</definedName>
    <definedName name="SAPBEXq0001fZC_HKATEG" localSheetId="0">#REF!</definedName>
    <definedName name="SAPBEXq0001fZC_ODDIEL" localSheetId="0">#REF!</definedName>
    <definedName name="SAPBEXq0001fZC_PTRIED" localSheetId="0">#REF!</definedName>
    <definedName name="SAPBEXq0001fZC_SKUPIN" localSheetId="0">#REF!</definedName>
    <definedName name="SAPBEXq0001fZC_TRIEDA" localSheetId="0">#REF!</definedName>
    <definedName name="SAPBEXq0001tFILTER_0CALDAY" localSheetId="0">#REF!</definedName>
    <definedName name="SAPBEXq0001tFILTER_ZC_DRROZP" localSheetId="0">#REF!</definedName>
    <definedName name="SAPBEXq0001tFILTER_ZC_HKATEG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revision" hidden="1">33</definedName>
    <definedName name="SAPBEXsysID" hidden="1">"BSP"</definedName>
    <definedName name="SAPBEXwbID" hidden="1">"483WXN0D1ZGSJAT79GN2CP5XL"</definedName>
  </definedNames>
  <calcPr fullCalcOnLoad="1"/>
</workbook>
</file>

<file path=xl/sharedStrings.xml><?xml version="1.0" encoding="utf-8"?>
<sst xmlns="http://schemas.openxmlformats.org/spreadsheetml/2006/main" count="1629" uniqueCount="191">
  <si>
    <t>SAPBEXq0001</t>
  </si>
  <si>
    <t>X</t>
  </si>
  <si>
    <t>1</t>
  </si>
  <si>
    <t/>
  </si>
  <si>
    <t>0</t>
  </si>
  <si>
    <t>0001</t>
  </si>
  <si>
    <t>4</t>
  </si>
  <si>
    <t>00</t>
  </si>
  <si>
    <t>00000000</t>
  </si>
  <si>
    <t>K</t>
  </si>
  <si>
    <t>A</t>
  </si>
  <si>
    <t>H</t>
  </si>
  <si>
    <t>0000</t>
  </si>
  <si>
    <t>ZC_HKATEG</t>
  </si>
  <si>
    <t>Hl.kateg.</t>
  </si>
  <si>
    <t>S</t>
  </si>
  <si>
    <t>2</t>
  </si>
  <si>
    <t>Ukazovatele</t>
  </si>
  <si>
    <t>0002</t>
  </si>
  <si>
    <t>U</t>
  </si>
  <si>
    <t>Y</t>
  </si>
  <si>
    <t>Schválený rozpočet (v tis. SKK)</t>
  </si>
  <si>
    <t>L</t>
  </si>
  <si>
    <t>Upravnený rozpočet (v tis. SKK)</t>
  </si>
  <si>
    <t>Výsledok od zač. roka (v tis. SKK)</t>
  </si>
  <si>
    <t>0003</t>
  </si>
  <si>
    <t>% z upraveného rozpočtu</t>
  </si>
  <si>
    <t>0004</t>
  </si>
  <si>
    <t>ZC_ODDIEL</t>
  </si>
  <si>
    <t>Oddiel</t>
  </si>
  <si>
    <t>ZC_SKUPIN</t>
  </si>
  <si>
    <t>Skupina</t>
  </si>
  <si>
    <t>ZC_TRIEDA</t>
  </si>
  <si>
    <t>Trieda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</si>
  <si>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</si>
  <si>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</si>
  <si>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</si>
  <si>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</si>
  <si>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</si>
  <si>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</si>
  <si>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</si>
  <si>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</si>
  <si>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</si>
  <si>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</si>
  <si>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</si>
  <si>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</si>
  <si>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</si>
  <si>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</si>
  <si>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</si>
  <si>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</si>
  <si>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</si>
  <si>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</si>
  <si>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</si>
  <si>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</si>
  <si>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</si>
  <si>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</si>
  <si>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</si>
  <si>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</si>
  <si>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</si>
  <si>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</si>
  <si>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</si>
  <si>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</si>
  <si>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</si>
  <si>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</si>
  <si>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5</t>
  </si>
  <si>
    <t>6</t>
  </si>
  <si>
    <t>021</t>
  </si>
  <si>
    <t xml:space="preserve">Schválený rozpočet     </t>
  </si>
  <si>
    <t>% k upravenému rozpočtu</t>
  </si>
  <si>
    <t>7</t>
  </si>
  <si>
    <t>8</t>
  </si>
  <si>
    <t xml:space="preserve">
X</t>
  </si>
  <si>
    <t xml:space="preserve">
X</t>
  </si>
  <si>
    <t>Štátna pokladnica</t>
  </si>
  <si>
    <t>Strana: 1</t>
  </si>
  <si>
    <t>Kód a názov</t>
  </si>
  <si>
    <t xml:space="preserve">Upravený rozpočet       </t>
  </si>
  <si>
    <t>Z_DENVYK</t>
  </si>
  <si>
    <t>P</t>
  </si>
  <si>
    <t>I</t>
  </si>
  <si>
    <t>EQ</t>
  </si>
  <si>
    <t>20</t>
  </si>
  <si>
    <t>0CALDAY</t>
  </si>
  <si>
    <t>Z_KAPITO</t>
  </si>
  <si>
    <t>ZC_KAPITO</t>
  </si>
  <si>
    <t>44SMYMBUW00Y04ZTTYRH5I79L</t>
  </si>
  <si>
    <t>44SMYKU379SZDR7OP4B374G95</t>
  </si>
  <si>
    <t>44SMYL1RQ8EOWDR4UYDFH6EYX</t>
  </si>
  <si>
    <t>44SMYK71MDZUTVLC7M42CYK3T</t>
  </si>
  <si>
    <t>44SMYKEQ5CLKCI4SDG6EN0ITL</t>
  </si>
  <si>
    <t>44SMYKMEOB79V4O8JA8QX2HJD</t>
  </si>
  <si>
    <t>44SMYL9G970EF0AL0SFRR8DOP</t>
  </si>
  <si>
    <t>44SMYLH4S5M3XMU16MI41ACEH</t>
  </si>
  <si>
    <t>44SMYLOTB47TG9DHCGKGBCB49</t>
  </si>
  <si>
    <t>44SMYLWHU2TIYVWXIAMSLE9U1</t>
  </si>
  <si>
    <t>44SMYJ4MZKZB8QW3EFSCYOQIX</t>
  </si>
  <si>
    <t>(v tis. Sk)</t>
  </si>
  <si>
    <t>600 - Bežné výdavky</t>
  </si>
  <si>
    <t>700 - Kapitálové výdavky</t>
  </si>
  <si>
    <t>02</t>
  </si>
  <si>
    <t>03</t>
  </si>
  <si>
    <t>04</t>
  </si>
  <si>
    <t>041</t>
  </si>
  <si>
    <t>08</t>
  </si>
  <si>
    <t>086</t>
  </si>
  <si>
    <t>09</t>
  </si>
  <si>
    <t>095</t>
  </si>
  <si>
    <t>098</t>
  </si>
  <si>
    <t>10</t>
  </si>
  <si>
    <t>101</t>
  </si>
  <si>
    <t>102</t>
  </si>
  <si>
    <t>103</t>
  </si>
  <si>
    <t>104</t>
  </si>
  <si>
    <t>107</t>
  </si>
  <si>
    <t>108</t>
  </si>
  <si>
    <t>109</t>
  </si>
  <si>
    <t>Výdavky spolu</t>
  </si>
  <si>
    <t>Skutočnosť</t>
  </si>
  <si>
    <t>Výdavky kapitoly štátneho rozpočtu podľa ekonomickej a funkčnej klasifikácie za rok 2007</t>
  </si>
  <si>
    <t>Číslo a názov kapitoly štátneho rozpočtu:</t>
  </si>
  <si>
    <t>S P O L U</t>
  </si>
  <si>
    <t>Tabuľka: 2</t>
  </si>
  <si>
    <t>0000009002</t>
  </si>
  <si>
    <t>0000000120</t>
  </si>
  <si>
    <t>01</t>
  </si>
  <si>
    <t>011</t>
  </si>
  <si>
    <t>012</t>
  </si>
  <si>
    <t>013</t>
  </si>
  <si>
    <t>014</t>
  </si>
  <si>
    <t>015</t>
  </si>
  <si>
    <t>016</t>
  </si>
  <si>
    <t>017</t>
  </si>
  <si>
    <t>018</t>
  </si>
  <si>
    <t>022</t>
  </si>
  <si>
    <t>023</t>
  </si>
  <si>
    <t>024</t>
  </si>
  <si>
    <t>025</t>
  </si>
  <si>
    <t>031</t>
  </si>
  <si>
    <t>032</t>
  </si>
  <si>
    <t>033</t>
  </si>
  <si>
    <t>034</t>
  </si>
  <si>
    <t>035</t>
  </si>
  <si>
    <t>036</t>
  </si>
  <si>
    <t>042</t>
  </si>
  <si>
    <t>043</t>
  </si>
  <si>
    <t>044</t>
  </si>
  <si>
    <t>045</t>
  </si>
  <si>
    <t>046</t>
  </si>
  <si>
    <t>047</t>
  </si>
  <si>
    <t>048</t>
  </si>
  <si>
    <t>049</t>
  </si>
  <si>
    <t>05</t>
  </si>
  <si>
    <t>051</t>
  </si>
  <si>
    <t>052</t>
  </si>
  <si>
    <t>053</t>
  </si>
  <si>
    <t>054</t>
  </si>
  <si>
    <t>055</t>
  </si>
  <si>
    <t>056</t>
  </si>
  <si>
    <t>06</t>
  </si>
  <si>
    <t>061</t>
  </si>
  <si>
    <t>062</t>
  </si>
  <si>
    <t>063</t>
  </si>
  <si>
    <t>07</t>
  </si>
  <si>
    <t>097</t>
  </si>
  <si>
    <t>096</t>
  </si>
  <si>
    <t>094</t>
  </si>
  <si>
    <t>093</t>
  </si>
  <si>
    <t>092</t>
  </si>
  <si>
    <t>091</t>
  </si>
  <si>
    <t>085</t>
  </si>
  <si>
    <t>084</t>
  </si>
  <si>
    <t>083</t>
  </si>
  <si>
    <t>082</t>
  </si>
  <si>
    <t>081</t>
  </si>
  <si>
    <t>076</t>
  </si>
  <si>
    <t>075</t>
  </si>
  <si>
    <t>074</t>
  </si>
  <si>
    <t>073</t>
  </si>
  <si>
    <t>072</t>
  </si>
  <si>
    <t>071</t>
  </si>
  <si>
    <t>20071231</t>
  </si>
  <si>
    <t>31.12.2007</t>
  </si>
  <si>
    <t>09  VZDELÁVANIE</t>
  </si>
  <si>
    <t>09.8  Vzdelávanie inde neklasifikované</t>
  </si>
  <si>
    <t>09.8.0  Vzdelávanie inde neklasifikované</t>
  </si>
  <si>
    <t>03  VEREJNÝ PORIADOK A BEZPEČNOSŤ</t>
  </si>
  <si>
    <t>007</t>
  </si>
  <si>
    <t>Generálna prokuratúr</t>
  </si>
  <si>
    <t>03.6  Verejný poriadok a bezpečnosť inde neklasifikované</t>
  </si>
  <si>
    <t>03.6.0  Verejný poriadok a bezpečnosť inde neklasifikované</t>
  </si>
  <si>
    <t>07 Generálna prokuratúra SR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</si>
</sst>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;\-\ #,##0"/>
    <numFmt numFmtId="166" formatCode="#,##0.00\ %;\-\ #,##0.00\ %"/>
    <numFmt numFmtId="167" formatCode="#,##0.0\ %"/>
    <numFmt numFmtId="168" formatCode="#,##0.0\ %;\-\ #,##0.0\ %"/>
    <numFmt numFmtId="169" formatCode="#,##0.000\ %"/>
    <numFmt numFmtId="170" formatCode="#,##0.000\ %;\-\ #,##0.000\ %"/>
    <numFmt numFmtId="171" formatCode="0.0%"/>
    <numFmt numFmtId="172" formatCode="#,##0.0"/>
    <numFmt numFmtId="173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2" applyAlignment="1">
      <alignment horizontal="left" vertical="top" wrapText="1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 inden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3" fontId="3" fillId="0" borderId="0" xfId="22" applyNumberFormat="1" applyFill="1" applyBorder="1" applyProtection="1" quotePrefix="1">
      <alignment vertical="center"/>
      <protection locked="0"/>
    </xf>
    <xf numFmtId="3" fontId="3" fillId="0" borderId="0" xfId="22" applyNumberFormat="1" applyFill="1" applyBorder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3" xfId="57" applyFont="1" applyFill="1" applyBorder="1" applyAlignment="1" quotePrefix="1">
      <alignment horizontal="center" vertical="center" wrapText="1"/>
    </xf>
    <xf numFmtId="0" fontId="3" fillId="0" borderId="4" xfId="24" applyFont="1" applyFill="1" applyBorder="1">
      <alignment horizontal="left" vertical="center" indent="1"/>
    </xf>
    <xf numFmtId="172" fontId="11" fillId="0" borderId="5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171" fontId="14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167" fontId="3" fillId="0" borderId="0" xfId="22" applyNumberFormat="1" applyFill="1" applyBorder="1" applyProtection="1">
      <alignment vertical="center"/>
      <protection locked="0"/>
    </xf>
    <xf numFmtId="0" fontId="11" fillId="0" borderId="3" xfId="57" applyFont="1" applyFill="1" applyBorder="1" applyAlignment="1">
      <alignment horizontal="center" vertical="center" wrapText="1"/>
    </xf>
    <xf numFmtId="0" fontId="11" fillId="0" borderId="6" xfId="57" applyFont="1" applyFill="1" applyBorder="1" applyAlignment="1" quotePrefix="1">
      <alignment horizontal="center" vertical="center" wrapText="1"/>
    </xf>
    <xf numFmtId="0" fontId="0" fillId="0" borderId="7" xfId="49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172" fontId="0" fillId="0" borderId="8" xfId="0" applyNumberFormat="1" applyFont="1" applyFill="1" applyBorder="1" applyAlignment="1">
      <alignment vertical="center"/>
    </xf>
    <xf numFmtId="3" fontId="0" fillId="0" borderId="8" xfId="57" applyNumberFormat="1" applyFont="1" applyFill="1" applyBorder="1" applyAlignment="1" quotePrefix="1">
      <alignment horizontal="right" vertical="justify"/>
    </xf>
    <xf numFmtId="172" fontId="0" fillId="0" borderId="8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2" fontId="0" fillId="0" borderId="9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3" fontId="11" fillId="0" borderId="10" xfId="57" applyNumberFormat="1" applyFont="1" applyFill="1" applyBorder="1" applyAlignment="1" quotePrefix="1">
      <alignment horizontal="right" vertical="justify"/>
    </xf>
    <xf numFmtId="172" fontId="1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14" fillId="0" borderId="0" xfId="0" applyNumberFormat="1" applyFont="1" applyFill="1" applyAlignment="1">
      <alignment horizontal="left"/>
    </xf>
    <xf numFmtId="0" fontId="11" fillId="0" borderId="11" xfId="57" applyFont="1" applyFill="1" applyBorder="1" applyAlignment="1" applyProtection="1">
      <alignment horizontal="center" vertical="center"/>
      <protection locked="0"/>
    </xf>
    <xf numFmtId="0" fontId="11" fillId="0" borderId="11" xfId="57" applyFont="1" applyFill="1" applyBorder="1" applyAlignment="1" applyProtection="1">
      <alignment horizontal="center" vertical="center"/>
      <protection locked="0"/>
    </xf>
    <xf numFmtId="0" fontId="11" fillId="0" borderId="12" xfId="57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5</v>
      </c>
      <c r="CM2">
        <v>4</v>
      </c>
      <c r="DG2">
        <v>3</v>
      </c>
      <c r="EA2">
        <v>4</v>
      </c>
      <c r="EU2">
        <v>0</v>
      </c>
      <c r="FY2">
        <v>2</v>
      </c>
      <c r="HW2">
        <v>30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1</v>
      </c>
      <c r="C4" t="s">
        <v>85</v>
      </c>
      <c r="D4" t="b">
        <v>1</v>
      </c>
      <c r="E4" t="b">
        <v>1</v>
      </c>
      <c r="F4" t="s">
        <v>0</v>
      </c>
      <c r="G4">
        <v>3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4</v>
      </c>
      <c r="AF4" s="1" t="s">
        <v>13</v>
      </c>
      <c r="AG4" s="1" t="s">
        <v>14</v>
      </c>
      <c r="AH4" s="1" t="s">
        <v>1</v>
      </c>
      <c r="AI4" s="1" t="s">
        <v>3</v>
      </c>
      <c r="AJ4" s="1" t="s">
        <v>1</v>
      </c>
      <c r="AK4" s="1" t="s">
        <v>5</v>
      </c>
      <c r="AL4" s="1" t="s">
        <v>3</v>
      </c>
      <c r="AM4" s="1" t="s">
        <v>3</v>
      </c>
      <c r="AN4" s="1" t="s">
        <v>3</v>
      </c>
      <c r="AO4" s="1" t="s">
        <v>3</v>
      </c>
      <c r="AP4" s="1" t="s">
        <v>3</v>
      </c>
      <c r="AQ4" s="1" t="s">
        <v>3</v>
      </c>
      <c r="AR4" s="1" t="s">
        <v>3</v>
      </c>
      <c r="AS4" s="1" t="s">
        <v>6</v>
      </c>
      <c r="AT4" s="1" t="s">
        <v>100</v>
      </c>
      <c r="AU4" s="1" t="s">
        <v>3</v>
      </c>
      <c r="AV4" s="1" t="s">
        <v>3</v>
      </c>
      <c r="AW4" s="1" t="s">
        <v>3</v>
      </c>
      <c r="AX4" s="1" t="s">
        <v>8</v>
      </c>
      <c r="AY4" s="1" t="s">
        <v>15</v>
      </c>
      <c r="AZ4" s="1" t="s">
        <v>13</v>
      </c>
      <c r="BA4" s="1" t="s">
        <v>10</v>
      </c>
      <c r="BB4" s="1" t="s">
        <v>3</v>
      </c>
      <c r="BC4" s="1" t="s">
        <v>3</v>
      </c>
      <c r="BD4" s="1" t="s">
        <v>11</v>
      </c>
      <c r="BE4" s="1" t="s">
        <v>3</v>
      </c>
      <c r="BF4" s="1" t="s">
        <v>3</v>
      </c>
      <c r="BG4" s="1" t="s">
        <v>3</v>
      </c>
      <c r="BH4" s="1" t="s">
        <v>3</v>
      </c>
      <c r="BI4" s="1" t="s">
        <v>3</v>
      </c>
      <c r="BJ4" s="1" t="s">
        <v>8</v>
      </c>
      <c r="BK4" s="1" t="s">
        <v>12</v>
      </c>
      <c r="BL4" s="1" t="s">
        <v>3</v>
      </c>
      <c r="BM4" s="1" t="s">
        <v>4</v>
      </c>
      <c r="BN4" s="1" t="s">
        <v>3</v>
      </c>
      <c r="BO4" s="1" t="s">
        <v>3</v>
      </c>
      <c r="BP4" s="1" t="s">
        <v>3</v>
      </c>
      <c r="BQ4" s="1" t="s">
        <v>3</v>
      </c>
      <c r="BR4" s="1" t="s">
        <v>2</v>
      </c>
      <c r="BS4" s="1" t="s">
        <v>2</v>
      </c>
      <c r="BT4" s="1" t="s">
        <v>2</v>
      </c>
      <c r="BU4" s="1" t="s">
        <v>6</v>
      </c>
      <c r="BV4" s="1" t="s">
        <v>4</v>
      </c>
      <c r="BW4" s="1" t="s">
        <v>3</v>
      </c>
      <c r="BX4" s="1" t="s">
        <v>3</v>
      </c>
      <c r="BY4" s="1" t="s">
        <v>3</v>
      </c>
      <c r="BZ4" s="1" t="s">
        <v>3</v>
      </c>
      <c r="CA4" s="1" t="s">
        <v>4</v>
      </c>
      <c r="CB4" s="1" t="s">
        <v>86</v>
      </c>
      <c r="CC4" s="1" t="s">
        <v>3</v>
      </c>
      <c r="CD4" s="1" t="s">
        <v>3</v>
      </c>
      <c r="CE4" s="1" t="s">
        <v>3</v>
      </c>
      <c r="CF4" s="1" t="s">
        <v>3</v>
      </c>
      <c r="CG4" s="1" t="s">
        <v>3</v>
      </c>
      <c r="CM4">
        <v>4</v>
      </c>
      <c r="CN4" s="1" t="s">
        <v>87</v>
      </c>
      <c r="CO4" s="1" t="s">
        <v>91</v>
      </c>
      <c r="CP4" s="1" t="s">
        <v>21</v>
      </c>
      <c r="CQ4" s="1" t="s">
        <v>5</v>
      </c>
      <c r="CR4" s="1" t="s">
        <v>3</v>
      </c>
      <c r="CS4" s="1" t="s">
        <v>15</v>
      </c>
      <c r="CT4" s="1" t="s">
        <v>3</v>
      </c>
      <c r="CU4" s="1" t="s">
        <v>22</v>
      </c>
      <c r="CV4" s="1" t="s">
        <v>1</v>
      </c>
      <c r="DG4">
        <v>4</v>
      </c>
      <c r="DH4" s="1" t="s">
        <v>30</v>
      </c>
      <c r="DI4" s="1" t="s">
        <v>28</v>
      </c>
      <c r="DJ4" s="1" t="s">
        <v>29</v>
      </c>
      <c r="DK4" s="1" t="s">
        <v>12</v>
      </c>
      <c r="DL4" s="1" t="s">
        <v>1</v>
      </c>
      <c r="DM4" s="1" t="s">
        <v>3</v>
      </c>
      <c r="DN4" s="1" t="s">
        <v>4</v>
      </c>
      <c r="DO4" s="1" t="s">
        <v>4</v>
      </c>
      <c r="DP4" s="1" t="s">
        <v>3</v>
      </c>
      <c r="DQ4" s="1" t="s">
        <v>3</v>
      </c>
      <c r="DR4" s="1" t="s">
        <v>3</v>
      </c>
      <c r="EA4">
        <v>4</v>
      </c>
      <c r="EB4" s="1" t="s">
        <v>91</v>
      </c>
      <c r="EC4" s="1" t="s">
        <v>62</v>
      </c>
      <c r="ED4" s="1" t="s">
        <v>3</v>
      </c>
      <c r="EE4" s="1" t="s">
        <v>3</v>
      </c>
      <c r="EF4" s="1" t="s">
        <v>3</v>
      </c>
      <c r="EG4" s="1" t="s">
        <v>3</v>
      </c>
      <c r="EH4" s="1" t="s">
        <v>3</v>
      </c>
      <c r="EI4" s="1" t="s">
        <v>7</v>
      </c>
      <c r="EJ4" s="1" t="s">
        <v>1</v>
      </c>
      <c r="EK4" s="1" t="s">
        <v>64</v>
      </c>
      <c r="EL4" s="1" t="s">
        <v>4</v>
      </c>
      <c r="EM4" s="1" t="s">
        <v>3</v>
      </c>
      <c r="EN4" s="1" t="s">
        <v>3</v>
      </c>
      <c r="FY4">
        <v>4</v>
      </c>
      <c r="FZ4" s="1" t="s">
        <v>77</v>
      </c>
      <c r="GA4" s="1" t="s">
        <v>2</v>
      </c>
      <c r="GB4" s="1" t="s">
        <v>78</v>
      </c>
      <c r="GC4" s="1" t="s">
        <v>79</v>
      </c>
      <c r="GD4" s="1" t="s">
        <v>80</v>
      </c>
      <c r="GE4" s="1" t="s">
        <v>180</v>
      </c>
      <c r="GF4" s="1" t="s">
        <v>181</v>
      </c>
      <c r="GG4" s="1" t="s">
        <v>3</v>
      </c>
      <c r="GH4" s="1" t="s">
        <v>3</v>
      </c>
      <c r="GI4" s="1" t="s">
        <v>3</v>
      </c>
      <c r="GJ4" s="1" t="s">
        <v>4</v>
      </c>
      <c r="GK4" s="1" t="s">
        <v>3</v>
      </c>
      <c r="GL4" s="1" t="s">
        <v>4</v>
      </c>
      <c r="GM4" s="1" t="s">
        <v>3</v>
      </c>
      <c r="GN4" s="1" t="s">
        <v>4</v>
      </c>
      <c r="GO4" s="1" t="s">
        <v>3</v>
      </c>
      <c r="GP4" s="1" t="s">
        <v>81</v>
      </c>
      <c r="GQ4" s="1" t="s">
        <v>3</v>
      </c>
      <c r="GR4" s="1" t="s">
        <v>3</v>
      </c>
      <c r="GS4" s="1" t="s">
        <v>82</v>
      </c>
      <c r="HW4">
        <v>4</v>
      </c>
      <c r="HX4" s="1" t="s">
        <v>41</v>
      </c>
      <c r="HY4" s="1" t="s">
        <v>95</v>
      </c>
    </row>
    <row r="5" spans="31:233" ht="12.75">
      <c r="AE5">
        <v>4</v>
      </c>
      <c r="AF5" s="1" t="s">
        <v>87</v>
      </c>
      <c r="AG5" s="1" t="s">
        <v>17</v>
      </c>
      <c r="AH5" s="1" t="s">
        <v>3</v>
      </c>
      <c r="AI5" s="1" t="s">
        <v>1</v>
      </c>
      <c r="AJ5" s="1" t="s">
        <v>1</v>
      </c>
      <c r="AK5" s="1" t="s">
        <v>18</v>
      </c>
      <c r="AL5" s="1" t="s">
        <v>3</v>
      </c>
      <c r="AM5" s="1" t="s">
        <v>3</v>
      </c>
      <c r="AN5" s="1" t="s">
        <v>3</v>
      </c>
      <c r="AO5" s="1" t="s">
        <v>3</v>
      </c>
      <c r="AP5" s="1" t="s">
        <v>3</v>
      </c>
      <c r="AQ5" s="1" t="s">
        <v>3</v>
      </c>
      <c r="AR5" s="1" t="s">
        <v>19</v>
      </c>
      <c r="AS5" s="1" t="s">
        <v>3</v>
      </c>
      <c r="AT5" s="1" t="s">
        <v>7</v>
      </c>
      <c r="AU5" s="1" t="s">
        <v>3</v>
      </c>
      <c r="AV5" s="1" t="s">
        <v>3</v>
      </c>
      <c r="AW5" s="1" t="s">
        <v>3</v>
      </c>
      <c r="AX5" s="1" t="s">
        <v>3</v>
      </c>
      <c r="AY5" s="1" t="s">
        <v>9</v>
      </c>
      <c r="AZ5" s="1" t="s">
        <v>87</v>
      </c>
      <c r="BA5" s="1" t="s">
        <v>10</v>
      </c>
      <c r="BB5" s="1" t="s">
        <v>3</v>
      </c>
      <c r="BC5" s="1" t="s">
        <v>3</v>
      </c>
      <c r="BD5" s="1" t="s">
        <v>3</v>
      </c>
      <c r="BE5" s="1" t="s">
        <v>3</v>
      </c>
      <c r="BF5" s="1" t="s">
        <v>3</v>
      </c>
      <c r="BG5" s="1" t="s">
        <v>3</v>
      </c>
      <c r="BH5" s="1" t="s">
        <v>3</v>
      </c>
      <c r="BI5" s="1" t="s">
        <v>3</v>
      </c>
      <c r="BJ5" s="1" t="s">
        <v>8</v>
      </c>
      <c r="BK5" s="1" t="s">
        <v>12</v>
      </c>
      <c r="BL5" s="1" t="s">
        <v>1</v>
      </c>
      <c r="BM5" s="1" t="s">
        <v>4</v>
      </c>
      <c r="BN5" s="1" t="s">
        <v>3</v>
      </c>
      <c r="BO5" s="1" t="s">
        <v>3</v>
      </c>
      <c r="BP5" s="1" t="s">
        <v>3</v>
      </c>
      <c r="BQ5" s="1" t="s">
        <v>3</v>
      </c>
      <c r="BR5" s="1" t="s">
        <v>4</v>
      </c>
      <c r="BS5" s="1" t="s">
        <v>4</v>
      </c>
      <c r="BT5" s="1" t="s">
        <v>4</v>
      </c>
      <c r="BU5" s="1" t="s">
        <v>4</v>
      </c>
      <c r="BV5" s="1" t="s">
        <v>4</v>
      </c>
      <c r="BW5" s="1" t="s">
        <v>3</v>
      </c>
      <c r="BX5" s="1" t="s">
        <v>3</v>
      </c>
      <c r="BY5" s="1" t="s">
        <v>3</v>
      </c>
      <c r="BZ5" s="1" t="s">
        <v>3</v>
      </c>
      <c r="CA5" s="1" t="s">
        <v>3</v>
      </c>
      <c r="CB5" s="1" t="s">
        <v>87</v>
      </c>
      <c r="CC5" s="1" t="s">
        <v>3</v>
      </c>
      <c r="CD5" s="1" t="s">
        <v>3</v>
      </c>
      <c r="CE5" s="1" t="s">
        <v>3</v>
      </c>
      <c r="CF5" s="1" t="s">
        <v>3</v>
      </c>
      <c r="CG5" s="1" t="s">
        <v>3</v>
      </c>
      <c r="CM5">
        <v>4</v>
      </c>
      <c r="CN5" s="1" t="s">
        <v>87</v>
      </c>
      <c r="CO5" s="1" t="s">
        <v>92</v>
      </c>
      <c r="CP5" s="1" t="s">
        <v>23</v>
      </c>
      <c r="CQ5" s="1" t="s">
        <v>18</v>
      </c>
      <c r="CR5" s="1" t="s">
        <v>3</v>
      </c>
      <c r="CS5" s="1" t="s">
        <v>15</v>
      </c>
      <c r="CT5" s="1" t="s">
        <v>3</v>
      </c>
      <c r="CU5" s="1" t="s">
        <v>22</v>
      </c>
      <c r="CV5" s="1" t="s">
        <v>1</v>
      </c>
      <c r="DG5">
        <v>4</v>
      </c>
      <c r="DH5" s="1" t="s">
        <v>32</v>
      </c>
      <c r="DI5" s="1" t="s">
        <v>28</v>
      </c>
      <c r="DJ5" s="1" t="s">
        <v>29</v>
      </c>
      <c r="DK5" s="1" t="s">
        <v>12</v>
      </c>
      <c r="DL5" s="1" t="s">
        <v>1</v>
      </c>
      <c r="DM5" s="1" t="s">
        <v>3</v>
      </c>
      <c r="DN5" s="1" t="s">
        <v>4</v>
      </c>
      <c r="DO5" s="1" t="s">
        <v>4</v>
      </c>
      <c r="DP5" s="1" t="s">
        <v>3</v>
      </c>
      <c r="DQ5" s="1" t="s">
        <v>3</v>
      </c>
      <c r="DR5" s="1" t="s">
        <v>3</v>
      </c>
      <c r="EA5">
        <v>4</v>
      </c>
      <c r="EB5" s="1" t="s">
        <v>92</v>
      </c>
      <c r="EC5" s="1" t="s">
        <v>62</v>
      </c>
      <c r="ED5" s="1" t="s">
        <v>3</v>
      </c>
      <c r="EE5" s="1" t="s">
        <v>3</v>
      </c>
      <c r="EF5" s="1" t="s">
        <v>3</v>
      </c>
      <c r="EG5" s="1" t="s">
        <v>3</v>
      </c>
      <c r="EH5" s="1" t="s">
        <v>3</v>
      </c>
      <c r="EI5" s="1" t="s">
        <v>7</v>
      </c>
      <c r="EJ5" s="1" t="s">
        <v>1</v>
      </c>
      <c r="EK5" s="1" t="s">
        <v>65</v>
      </c>
      <c r="EL5" s="1" t="s">
        <v>4</v>
      </c>
      <c r="EM5" s="1" t="s">
        <v>3</v>
      </c>
      <c r="EN5" s="1" t="s">
        <v>3</v>
      </c>
      <c r="FY5">
        <v>4</v>
      </c>
      <c r="FZ5" s="1" t="s">
        <v>83</v>
      </c>
      <c r="GA5" s="1" t="s">
        <v>2</v>
      </c>
      <c r="GB5" s="1" t="s">
        <v>15</v>
      </c>
      <c r="GC5" s="1" t="s">
        <v>79</v>
      </c>
      <c r="GD5" s="1" t="s">
        <v>80</v>
      </c>
      <c r="GE5" s="1" t="s">
        <v>186</v>
      </c>
      <c r="GF5" s="1" t="s">
        <v>69</v>
      </c>
      <c r="GG5" s="1" t="s">
        <v>3</v>
      </c>
      <c r="GH5" s="1" t="s">
        <v>3</v>
      </c>
      <c r="GI5" s="1" t="s">
        <v>187</v>
      </c>
      <c r="GJ5" s="1" t="s">
        <v>81</v>
      </c>
      <c r="GK5" s="1" t="s">
        <v>3</v>
      </c>
      <c r="GL5" s="1" t="s">
        <v>4</v>
      </c>
      <c r="GM5" s="1" t="s">
        <v>3</v>
      </c>
      <c r="GN5" s="1" t="s">
        <v>4</v>
      </c>
      <c r="GO5" s="1" t="s">
        <v>3</v>
      </c>
      <c r="GP5" s="1" t="s">
        <v>81</v>
      </c>
      <c r="GQ5" s="1" t="s">
        <v>3</v>
      </c>
      <c r="GR5" s="1" t="s">
        <v>3</v>
      </c>
      <c r="GS5" s="1" t="s">
        <v>84</v>
      </c>
      <c r="HW5">
        <v>4</v>
      </c>
      <c r="HX5" s="1" t="s">
        <v>34</v>
      </c>
      <c r="HY5" s="1" t="s">
        <v>1</v>
      </c>
    </row>
    <row r="6" spans="31:233" ht="12.75">
      <c r="AE6">
        <v>4</v>
      </c>
      <c r="AF6" s="1" t="s">
        <v>28</v>
      </c>
      <c r="AG6" s="1" t="s">
        <v>29</v>
      </c>
      <c r="AH6" s="1" t="s">
        <v>1</v>
      </c>
      <c r="AI6" s="1" t="s">
        <v>3</v>
      </c>
      <c r="AJ6" s="1" t="s">
        <v>20</v>
      </c>
      <c r="AK6" s="1" t="s">
        <v>5</v>
      </c>
      <c r="AL6" s="1" t="s">
        <v>3</v>
      </c>
      <c r="AM6" s="1" t="s">
        <v>3</v>
      </c>
      <c r="AN6" s="1" t="s">
        <v>3</v>
      </c>
      <c r="AO6" s="1" t="s">
        <v>3</v>
      </c>
      <c r="AP6" s="1" t="s">
        <v>3</v>
      </c>
      <c r="AQ6" s="1" t="s">
        <v>3</v>
      </c>
      <c r="AR6" s="1" t="s">
        <v>3</v>
      </c>
      <c r="AS6" s="1" t="s">
        <v>6</v>
      </c>
      <c r="AT6" s="1" t="s">
        <v>100</v>
      </c>
      <c r="AU6" s="1" t="s">
        <v>3</v>
      </c>
      <c r="AV6" s="1" t="s">
        <v>3</v>
      </c>
      <c r="AW6" s="1" t="s">
        <v>3</v>
      </c>
      <c r="AX6" s="1" t="s">
        <v>8</v>
      </c>
      <c r="AY6" s="1" t="s">
        <v>9</v>
      </c>
      <c r="AZ6" s="1" t="s">
        <v>28</v>
      </c>
      <c r="BA6" s="1" t="s">
        <v>10</v>
      </c>
      <c r="BB6" s="1" t="s">
        <v>3</v>
      </c>
      <c r="BC6" s="1" t="s">
        <v>3</v>
      </c>
      <c r="BD6" s="1" t="s">
        <v>11</v>
      </c>
      <c r="BE6" s="1" t="s">
        <v>3</v>
      </c>
      <c r="BF6" s="1" t="s">
        <v>3</v>
      </c>
      <c r="BG6" s="1" t="s">
        <v>3</v>
      </c>
      <c r="BH6" s="1" t="s">
        <v>3</v>
      </c>
      <c r="BI6" s="1" t="s">
        <v>3</v>
      </c>
      <c r="BJ6" s="1" t="s">
        <v>8</v>
      </c>
      <c r="BK6" s="1" t="s">
        <v>12</v>
      </c>
      <c r="BL6" s="1" t="s">
        <v>3</v>
      </c>
      <c r="BM6" s="1" t="s">
        <v>4</v>
      </c>
      <c r="BN6" s="1" t="s">
        <v>3</v>
      </c>
      <c r="BO6" s="1" t="s">
        <v>3</v>
      </c>
      <c r="BP6" s="1" t="s">
        <v>3</v>
      </c>
      <c r="BQ6" s="1" t="s">
        <v>3</v>
      </c>
      <c r="BR6" s="1" t="s">
        <v>2</v>
      </c>
      <c r="BS6" s="1" t="s">
        <v>2</v>
      </c>
      <c r="BT6" s="1" t="s">
        <v>2</v>
      </c>
      <c r="BU6" s="1" t="s">
        <v>2</v>
      </c>
      <c r="BV6" s="1" t="s">
        <v>4</v>
      </c>
      <c r="BW6" s="1" t="s">
        <v>3</v>
      </c>
      <c r="BX6" s="1" t="s">
        <v>3</v>
      </c>
      <c r="BY6" s="1" t="s">
        <v>3</v>
      </c>
      <c r="BZ6" s="1" t="s">
        <v>3</v>
      </c>
      <c r="CA6" s="1" t="s">
        <v>4</v>
      </c>
      <c r="CB6" s="1" t="s">
        <v>88</v>
      </c>
      <c r="CC6" s="1" t="s">
        <v>3</v>
      </c>
      <c r="CD6" s="1" t="s">
        <v>3</v>
      </c>
      <c r="CE6" s="1" t="s">
        <v>3</v>
      </c>
      <c r="CF6" s="1" t="s">
        <v>3</v>
      </c>
      <c r="CG6" s="1" t="s">
        <v>3</v>
      </c>
      <c r="CM6">
        <v>4</v>
      </c>
      <c r="CN6" s="1" t="s">
        <v>87</v>
      </c>
      <c r="CO6" s="1" t="s">
        <v>93</v>
      </c>
      <c r="CP6" s="1" t="s">
        <v>24</v>
      </c>
      <c r="CQ6" s="1" t="s">
        <v>25</v>
      </c>
      <c r="CR6" s="1" t="s">
        <v>3</v>
      </c>
      <c r="CS6" s="1" t="s">
        <v>15</v>
      </c>
      <c r="CT6" s="1" t="s">
        <v>3</v>
      </c>
      <c r="CU6" s="1" t="s">
        <v>22</v>
      </c>
      <c r="CV6" s="1" t="s">
        <v>1</v>
      </c>
      <c r="DG6">
        <v>4</v>
      </c>
      <c r="DH6" s="1" t="s">
        <v>32</v>
      </c>
      <c r="DI6" s="1" t="s">
        <v>30</v>
      </c>
      <c r="DJ6" s="1" t="s">
        <v>31</v>
      </c>
      <c r="DK6" s="1" t="s">
        <v>12</v>
      </c>
      <c r="DL6" s="1" t="s">
        <v>1</v>
      </c>
      <c r="DM6" s="1" t="s">
        <v>3</v>
      </c>
      <c r="DN6" s="1" t="s">
        <v>4</v>
      </c>
      <c r="DO6" s="1" t="s">
        <v>4</v>
      </c>
      <c r="DP6" s="1" t="s">
        <v>3</v>
      </c>
      <c r="DQ6" s="1" t="s">
        <v>3</v>
      </c>
      <c r="DR6" s="1" t="s">
        <v>3</v>
      </c>
      <c r="EA6">
        <v>4</v>
      </c>
      <c r="EB6" s="1" t="s">
        <v>93</v>
      </c>
      <c r="EC6" s="1" t="s">
        <v>62</v>
      </c>
      <c r="ED6" s="1" t="s">
        <v>3</v>
      </c>
      <c r="EE6" s="1" t="s">
        <v>3</v>
      </c>
      <c r="EF6" s="1" t="s">
        <v>3</v>
      </c>
      <c r="EG6" s="1" t="s">
        <v>3</v>
      </c>
      <c r="EH6" s="1" t="s">
        <v>3</v>
      </c>
      <c r="EI6" s="1" t="s">
        <v>7</v>
      </c>
      <c r="EJ6" s="1" t="s">
        <v>1</v>
      </c>
      <c r="EK6" s="1" t="s">
        <v>69</v>
      </c>
      <c r="EL6" s="1" t="s">
        <v>4</v>
      </c>
      <c r="EM6" s="1" t="s">
        <v>3</v>
      </c>
      <c r="EN6" s="1" t="s">
        <v>3</v>
      </c>
      <c r="HW6">
        <v>4</v>
      </c>
      <c r="HX6" s="1" t="s">
        <v>36</v>
      </c>
      <c r="HY6" s="1" t="s">
        <v>3</v>
      </c>
    </row>
    <row r="7" spans="31:233" ht="12.75">
      <c r="AE7">
        <v>4</v>
      </c>
      <c r="AF7" s="1" t="s">
        <v>30</v>
      </c>
      <c r="AG7" s="1" t="s">
        <v>31</v>
      </c>
      <c r="AH7" s="1" t="s">
        <v>1</v>
      </c>
      <c r="AI7" s="1" t="s">
        <v>3</v>
      </c>
      <c r="AJ7" s="1" t="s">
        <v>20</v>
      </c>
      <c r="AK7" s="1" t="s">
        <v>18</v>
      </c>
      <c r="AL7" s="1" t="s">
        <v>3</v>
      </c>
      <c r="AM7" s="1" t="s">
        <v>3</v>
      </c>
      <c r="AN7" s="1" t="s">
        <v>3</v>
      </c>
      <c r="AO7" s="1" t="s">
        <v>3</v>
      </c>
      <c r="AP7" s="1" t="s">
        <v>3</v>
      </c>
      <c r="AQ7" s="1" t="s">
        <v>3</v>
      </c>
      <c r="AR7" s="1" t="s">
        <v>3</v>
      </c>
      <c r="AS7" s="1" t="s">
        <v>6</v>
      </c>
      <c r="AT7" s="1" t="s">
        <v>100</v>
      </c>
      <c r="AU7" s="1" t="s">
        <v>3</v>
      </c>
      <c r="AV7" s="1" t="s">
        <v>3</v>
      </c>
      <c r="AW7" s="1" t="s">
        <v>3</v>
      </c>
      <c r="AX7" s="1" t="s">
        <v>8</v>
      </c>
      <c r="AY7" s="1" t="s">
        <v>9</v>
      </c>
      <c r="AZ7" s="1" t="s">
        <v>30</v>
      </c>
      <c r="BA7" s="1" t="s">
        <v>10</v>
      </c>
      <c r="BB7" s="1" t="s">
        <v>3</v>
      </c>
      <c r="BC7" s="1" t="s">
        <v>3</v>
      </c>
      <c r="BD7" s="1" t="s">
        <v>11</v>
      </c>
      <c r="BE7" s="1" t="s">
        <v>3</v>
      </c>
      <c r="BF7" s="1" t="s">
        <v>3</v>
      </c>
      <c r="BG7" s="1" t="s">
        <v>3</v>
      </c>
      <c r="BH7" s="1" t="s">
        <v>3</v>
      </c>
      <c r="BI7" s="1" t="s">
        <v>3</v>
      </c>
      <c r="BJ7" s="1" t="s">
        <v>8</v>
      </c>
      <c r="BK7" s="1" t="s">
        <v>12</v>
      </c>
      <c r="BL7" s="1" t="s">
        <v>3</v>
      </c>
      <c r="BM7" s="1" t="s">
        <v>4</v>
      </c>
      <c r="BN7" s="1" t="s">
        <v>3</v>
      </c>
      <c r="BO7" s="1" t="s">
        <v>3</v>
      </c>
      <c r="BP7" s="1" t="s">
        <v>3</v>
      </c>
      <c r="BQ7" s="1" t="s">
        <v>3</v>
      </c>
      <c r="BR7" s="1" t="s">
        <v>2</v>
      </c>
      <c r="BS7" s="1" t="s">
        <v>2</v>
      </c>
      <c r="BT7" s="1" t="s">
        <v>2</v>
      </c>
      <c r="BU7" s="1" t="s">
        <v>16</v>
      </c>
      <c r="BV7" s="1" t="s">
        <v>4</v>
      </c>
      <c r="BW7" s="1" t="s">
        <v>3</v>
      </c>
      <c r="BX7" s="1" t="s">
        <v>3</v>
      </c>
      <c r="BY7" s="1" t="s">
        <v>3</v>
      </c>
      <c r="BZ7" s="1" t="s">
        <v>3</v>
      </c>
      <c r="CA7" s="1" t="s">
        <v>4</v>
      </c>
      <c r="CB7" s="1" t="s">
        <v>89</v>
      </c>
      <c r="CC7" s="1" t="s">
        <v>3</v>
      </c>
      <c r="CD7" s="1" t="s">
        <v>3</v>
      </c>
      <c r="CE7" s="1" t="s">
        <v>3</v>
      </c>
      <c r="CF7" s="1" t="s">
        <v>3</v>
      </c>
      <c r="CG7" s="1" t="s">
        <v>3</v>
      </c>
      <c r="CM7">
        <v>4</v>
      </c>
      <c r="CN7" s="1" t="s">
        <v>87</v>
      </c>
      <c r="CO7" s="1" t="s">
        <v>94</v>
      </c>
      <c r="CP7" s="1" t="s">
        <v>26</v>
      </c>
      <c r="CQ7" s="1" t="s">
        <v>27</v>
      </c>
      <c r="CR7" s="1" t="s">
        <v>3</v>
      </c>
      <c r="CS7" s="1" t="s">
        <v>15</v>
      </c>
      <c r="CT7" s="1" t="s">
        <v>3</v>
      </c>
      <c r="CU7" s="1" t="s">
        <v>22</v>
      </c>
      <c r="CV7" s="1" t="s">
        <v>1</v>
      </c>
      <c r="EA7">
        <v>4</v>
      </c>
      <c r="EB7" s="1" t="s">
        <v>94</v>
      </c>
      <c r="EC7" s="1" t="s">
        <v>62</v>
      </c>
      <c r="ED7" s="1" t="s">
        <v>3</v>
      </c>
      <c r="EE7" s="1" t="s">
        <v>2</v>
      </c>
      <c r="EF7" s="1" t="s">
        <v>3</v>
      </c>
      <c r="EG7" s="1" t="s">
        <v>3</v>
      </c>
      <c r="EH7" s="1" t="s">
        <v>3</v>
      </c>
      <c r="EI7" s="1" t="s">
        <v>7</v>
      </c>
      <c r="EJ7" s="1" t="s">
        <v>1</v>
      </c>
      <c r="EK7" s="1" t="s">
        <v>70</v>
      </c>
      <c r="EL7" s="1" t="s">
        <v>4</v>
      </c>
      <c r="EM7" s="1" t="s">
        <v>3</v>
      </c>
      <c r="EN7" s="1" t="s">
        <v>3</v>
      </c>
      <c r="HW7">
        <v>4</v>
      </c>
      <c r="HX7" s="1" t="s">
        <v>37</v>
      </c>
      <c r="HY7" s="1" t="s">
        <v>2</v>
      </c>
    </row>
    <row r="8" spans="31:233" ht="12.75">
      <c r="AE8">
        <v>4</v>
      </c>
      <c r="AF8" s="1" t="s">
        <v>32</v>
      </c>
      <c r="AG8" s="1" t="s">
        <v>33</v>
      </c>
      <c r="AH8" s="1" t="s">
        <v>1</v>
      </c>
      <c r="AI8" s="1" t="s">
        <v>3</v>
      </c>
      <c r="AJ8" s="1" t="s">
        <v>20</v>
      </c>
      <c r="AK8" s="1" t="s">
        <v>25</v>
      </c>
      <c r="AL8" s="1" t="s">
        <v>3</v>
      </c>
      <c r="AM8" s="1" t="s">
        <v>3</v>
      </c>
      <c r="AN8" s="1" t="s">
        <v>3</v>
      </c>
      <c r="AO8" s="1" t="s">
        <v>3</v>
      </c>
      <c r="AP8" s="1" t="s">
        <v>3</v>
      </c>
      <c r="AQ8" s="1" t="s">
        <v>3</v>
      </c>
      <c r="AR8" s="1" t="s">
        <v>3</v>
      </c>
      <c r="AS8" s="1" t="s">
        <v>6</v>
      </c>
      <c r="AT8" s="1" t="s">
        <v>100</v>
      </c>
      <c r="AU8" s="1" t="s">
        <v>3</v>
      </c>
      <c r="AV8" s="1" t="s">
        <v>3</v>
      </c>
      <c r="AW8" s="1" t="s">
        <v>3</v>
      </c>
      <c r="AX8" s="1" t="s">
        <v>8</v>
      </c>
      <c r="AY8" s="1" t="s">
        <v>9</v>
      </c>
      <c r="AZ8" s="1" t="s">
        <v>32</v>
      </c>
      <c r="BA8" s="1" t="s">
        <v>10</v>
      </c>
      <c r="BB8" s="1" t="s">
        <v>3</v>
      </c>
      <c r="BC8" s="1" t="s">
        <v>3</v>
      </c>
      <c r="BD8" s="1" t="s">
        <v>11</v>
      </c>
      <c r="BE8" s="1" t="s">
        <v>3</v>
      </c>
      <c r="BF8" s="1" t="s">
        <v>3</v>
      </c>
      <c r="BG8" s="1" t="s">
        <v>3</v>
      </c>
      <c r="BH8" s="1" t="s">
        <v>3</v>
      </c>
      <c r="BI8" s="1" t="s">
        <v>3</v>
      </c>
      <c r="BJ8" s="1" t="s">
        <v>8</v>
      </c>
      <c r="BK8" s="1" t="s">
        <v>12</v>
      </c>
      <c r="BL8" s="1" t="s">
        <v>3</v>
      </c>
      <c r="BM8" s="1" t="s">
        <v>4</v>
      </c>
      <c r="BN8" s="1" t="s">
        <v>3</v>
      </c>
      <c r="BO8" s="1" t="s">
        <v>3</v>
      </c>
      <c r="BP8" s="1" t="s">
        <v>3</v>
      </c>
      <c r="BQ8" s="1" t="s">
        <v>3</v>
      </c>
      <c r="BR8" s="1" t="s">
        <v>2</v>
      </c>
      <c r="BS8" s="1" t="s">
        <v>2</v>
      </c>
      <c r="BT8" s="1" t="s">
        <v>2</v>
      </c>
      <c r="BU8" s="1" t="s">
        <v>63</v>
      </c>
      <c r="BV8" s="1" t="s">
        <v>4</v>
      </c>
      <c r="BW8" s="1" t="s">
        <v>3</v>
      </c>
      <c r="BX8" s="1" t="s">
        <v>3</v>
      </c>
      <c r="BY8" s="1" t="s">
        <v>3</v>
      </c>
      <c r="BZ8" s="1" t="s">
        <v>3</v>
      </c>
      <c r="CA8" s="1" t="s">
        <v>4</v>
      </c>
      <c r="CB8" s="1" t="s">
        <v>90</v>
      </c>
      <c r="CC8" s="1" t="s">
        <v>3</v>
      </c>
      <c r="CD8" s="1" t="s">
        <v>3</v>
      </c>
      <c r="CE8" s="1" t="s">
        <v>3</v>
      </c>
      <c r="CF8" s="1" t="s">
        <v>3</v>
      </c>
      <c r="CG8" s="1" t="s">
        <v>3</v>
      </c>
      <c r="HW8">
        <v>4</v>
      </c>
      <c r="HX8" s="1" t="s">
        <v>38</v>
      </c>
      <c r="HY8" s="1" t="s">
        <v>3</v>
      </c>
    </row>
    <row r="9" spans="231:233" ht="12.75">
      <c r="HW9">
        <v>4</v>
      </c>
      <c r="HX9" s="1" t="s">
        <v>39</v>
      </c>
      <c r="HY9" s="1" t="s">
        <v>2</v>
      </c>
    </row>
    <row r="10" spans="231:233" ht="12.75">
      <c r="HW10">
        <v>4</v>
      </c>
      <c r="HX10" s="1" t="s">
        <v>35</v>
      </c>
      <c r="HY10" s="1" t="s">
        <v>3</v>
      </c>
    </row>
    <row r="11" spans="231:233" ht="12.75">
      <c r="HW11">
        <v>4</v>
      </c>
      <c r="HX11" s="1" t="s">
        <v>122</v>
      </c>
      <c r="HY11" s="1" t="s">
        <v>87</v>
      </c>
    </row>
    <row r="12" spans="231:233" ht="12.75">
      <c r="HW12">
        <v>4</v>
      </c>
      <c r="HX12" s="1" t="s">
        <v>40</v>
      </c>
      <c r="HY12" s="1" t="s">
        <v>3</v>
      </c>
    </row>
    <row r="13" spans="231:233" ht="12.75">
      <c r="HW13">
        <v>4</v>
      </c>
      <c r="HX13" s="1" t="s">
        <v>43</v>
      </c>
      <c r="HY13" s="1" t="s">
        <v>3</v>
      </c>
    </row>
    <row r="14" spans="231:233" ht="12.75">
      <c r="HW14">
        <v>4</v>
      </c>
      <c r="HX14" s="1" t="s">
        <v>46</v>
      </c>
      <c r="HY14" s="1" t="s">
        <v>3</v>
      </c>
    </row>
    <row r="15" spans="231:233" ht="12.75">
      <c r="HW15">
        <v>4</v>
      </c>
      <c r="HX15" s="1" t="s">
        <v>47</v>
      </c>
      <c r="HY15" s="1" t="s">
        <v>3</v>
      </c>
    </row>
    <row r="16" spans="231:233" ht="12.75">
      <c r="HW16">
        <v>4</v>
      </c>
      <c r="HX16" s="1" t="s">
        <v>48</v>
      </c>
      <c r="HY16" s="1" t="s">
        <v>1</v>
      </c>
    </row>
    <row r="17" spans="231:233" ht="12.75">
      <c r="HW17">
        <v>4</v>
      </c>
      <c r="HX17" s="1" t="s">
        <v>49</v>
      </c>
      <c r="HY17" s="1" t="s">
        <v>3</v>
      </c>
    </row>
    <row r="18" spans="231:233" ht="12.75">
      <c r="HW18">
        <v>4</v>
      </c>
      <c r="HX18" s="1" t="s">
        <v>50</v>
      </c>
      <c r="HY18" s="1" t="s">
        <v>2</v>
      </c>
    </row>
    <row r="19" spans="231:233" ht="12.75">
      <c r="HW19">
        <v>4</v>
      </c>
      <c r="HX19" s="1" t="s">
        <v>51</v>
      </c>
      <c r="HY19" s="1" t="s">
        <v>4</v>
      </c>
    </row>
    <row r="20" spans="231:233" ht="12.75">
      <c r="HW20">
        <v>4</v>
      </c>
      <c r="HX20" s="1" t="s">
        <v>44</v>
      </c>
      <c r="HY20" s="1" t="s">
        <v>4</v>
      </c>
    </row>
    <row r="21" spans="231:233" ht="12.75">
      <c r="HW21">
        <v>4</v>
      </c>
      <c r="HX21" s="1" t="s">
        <v>45</v>
      </c>
      <c r="HY21" s="1" t="s">
        <v>3</v>
      </c>
    </row>
    <row r="22" spans="231:233" ht="12.75">
      <c r="HW22">
        <v>4</v>
      </c>
      <c r="HX22" s="1" t="s">
        <v>123</v>
      </c>
      <c r="HY22" s="1" t="s">
        <v>3</v>
      </c>
    </row>
    <row r="23" spans="231:233" ht="12.75">
      <c r="HW23">
        <v>4</v>
      </c>
      <c r="HX23" s="1" t="s">
        <v>52</v>
      </c>
      <c r="HY23" s="1" t="s">
        <v>3</v>
      </c>
    </row>
    <row r="24" spans="231:233" ht="12.75">
      <c r="HW24">
        <v>4</v>
      </c>
      <c r="HX24" s="1" t="s">
        <v>53</v>
      </c>
      <c r="HY24" s="1" t="s">
        <v>3</v>
      </c>
    </row>
    <row r="25" spans="231:233" ht="12.75">
      <c r="HW25">
        <v>4</v>
      </c>
      <c r="HX25" s="1" t="s">
        <v>54</v>
      </c>
      <c r="HY25" s="1" t="s">
        <v>3</v>
      </c>
    </row>
    <row r="26" spans="231:233" ht="12.75">
      <c r="HW26">
        <v>4</v>
      </c>
      <c r="HX26" s="1" t="s">
        <v>42</v>
      </c>
      <c r="HY26" s="1" t="s">
        <v>85</v>
      </c>
    </row>
    <row r="27" spans="231:233" ht="12.75">
      <c r="HW27">
        <v>4</v>
      </c>
      <c r="HX27" s="1" t="s">
        <v>55</v>
      </c>
      <c r="HY27" s="1" t="s">
        <v>95</v>
      </c>
    </row>
    <row r="28" spans="231:233" ht="12.75">
      <c r="HW28">
        <v>4</v>
      </c>
      <c r="HX28" s="1" t="s">
        <v>56</v>
      </c>
      <c r="HY28" s="1" t="s">
        <v>3</v>
      </c>
    </row>
    <row r="29" spans="231:233" ht="12.75">
      <c r="HW29">
        <v>4</v>
      </c>
      <c r="HX29" s="1" t="s">
        <v>57</v>
      </c>
      <c r="HY29" s="1" t="s">
        <v>3</v>
      </c>
    </row>
    <row r="30" spans="231:233" ht="12.75">
      <c r="HW30">
        <v>4</v>
      </c>
      <c r="HX30" s="1" t="s">
        <v>58</v>
      </c>
      <c r="HY30" s="1" t="s">
        <v>4</v>
      </c>
    </row>
    <row r="31" spans="231:233" ht="12.75">
      <c r="HW31">
        <v>4</v>
      </c>
      <c r="HX31" s="1" t="s">
        <v>59</v>
      </c>
      <c r="HY31" s="1" t="s">
        <v>1</v>
      </c>
    </row>
    <row r="32" spans="231:233" ht="12.75">
      <c r="HW32">
        <v>4</v>
      </c>
      <c r="HX32" s="1" t="s">
        <v>60</v>
      </c>
      <c r="HY32" s="1" t="s">
        <v>1</v>
      </c>
    </row>
    <row r="33" spans="231:233" ht="12.75">
      <c r="HW33">
        <v>4</v>
      </c>
      <c r="HX33" s="1" t="s">
        <v>61</v>
      </c>
      <c r="HY33" s="1" t="s">
        <v>6</v>
      </c>
    </row>
    <row r="1001" ht="25.5">
      <c r="IR1001" s="2" t="s">
        <v>71</v>
      </c>
    </row>
    <row r="1002" ht="38.25">
      <c r="IR1002" s="2" t="s">
        <v>72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141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138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5</v>
      </c>
      <c r="CY4" s="1" t="s">
        <v>28</v>
      </c>
      <c r="CZ4" s="1" t="s">
        <v>108</v>
      </c>
      <c r="DA4" s="1" t="s">
        <v>3</v>
      </c>
      <c r="DB4" s="1" t="s">
        <v>3</v>
      </c>
      <c r="DC4" s="1" t="s">
        <v>3</v>
      </c>
      <c r="DD4" s="1" t="s">
        <v>19</v>
      </c>
      <c r="DE4" s="1" t="s">
        <v>30</v>
      </c>
    </row>
    <row r="5" spans="101:109" ht="12.75">
      <c r="CW5">
        <v>4</v>
      </c>
      <c r="CX5" s="1" t="s">
        <v>5</v>
      </c>
      <c r="CY5" s="1" t="s">
        <v>28</v>
      </c>
      <c r="CZ5" s="1" t="s">
        <v>99</v>
      </c>
      <c r="DA5" s="1" t="s">
        <v>3</v>
      </c>
      <c r="DB5" s="1" t="s">
        <v>3</v>
      </c>
      <c r="DC5" s="1" t="s">
        <v>3</v>
      </c>
      <c r="DD5" s="1" t="s">
        <v>19</v>
      </c>
      <c r="DE5" s="1" t="s">
        <v>30</v>
      </c>
    </row>
    <row r="6" spans="101:109" ht="12.75">
      <c r="CW6">
        <v>4</v>
      </c>
      <c r="CX6" s="1" t="s">
        <v>5</v>
      </c>
      <c r="CY6" s="1" t="s">
        <v>28</v>
      </c>
      <c r="CZ6" s="1" t="s">
        <v>99</v>
      </c>
      <c r="DA6" s="1" t="s">
        <v>3</v>
      </c>
      <c r="DB6" s="1" t="s">
        <v>3</v>
      </c>
      <c r="DC6" s="1" t="s">
        <v>3</v>
      </c>
      <c r="DD6" s="1" t="s">
        <v>3</v>
      </c>
      <c r="DE6" s="1" t="s">
        <v>3</v>
      </c>
    </row>
    <row r="7" spans="101:109" ht="12.75">
      <c r="CW7">
        <v>4</v>
      </c>
      <c r="CX7" s="1" t="s">
        <v>18</v>
      </c>
      <c r="CY7" s="1" t="s">
        <v>30</v>
      </c>
      <c r="CZ7" s="1" t="s">
        <v>66</v>
      </c>
      <c r="DA7" s="1" t="s">
        <v>3</v>
      </c>
      <c r="DB7" s="1" t="s">
        <v>3</v>
      </c>
      <c r="DC7" s="1" t="s">
        <v>3</v>
      </c>
      <c r="DD7" s="1" t="s">
        <v>19</v>
      </c>
      <c r="DE7" s="1" t="s">
        <v>32</v>
      </c>
    </row>
    <row r="8" spans="101:109" ht="12.75">
      <c r="CW8">
        <v>4</v>
      </c>
      <c r="CX8" s="1" t="s">
        <v>5</v>
      </c>
      <c r="CY8" s="1" t="s">
        <v>28</v>
      </c>
      <c r="CZ8" s="1" t="s">
        <v>101</v>
      </c>
      <c r="DA8" s="1" t="s">
        <v>3</v>
      </c>
      <c r="DB8" s="1" t="s">
        <v>3</v>
      </c>
      <c r="DC8" s="1" t="s">
        <v>3</v>
      </c>
      <c r="DD8" s="1" t="s">
        <v>19</v>
      </c>
      <c r="DE8" s="1" t="s">
        <v>30</v>
      </c>
    </row>
    <row r="9" spans="101:109" ht="12.75">
      <c r="CW9">
        <v>4</v>
      </c>
      <c r="CX9" s="1" t="s">
        <v>5</v>
      </c>
      <c r="CY9" s="1" t="s">
        <v>28</v>
      </c>
      <c r="CZ9" s="1" t="s">
        <v>101</v>
      </c>
      <c r="DA9" s="1" t="s">
        <v>3</v>
      </c>
      <c r="DB9" s="1" t="s">
        <v>3</v>
      </c>
      <c r="DC9" s="1" t="s">
        <v>3</v>
      </c>
      <c r="DD9" s="1" t="s">
        <v>3</v>
      </c>
      <c r="DE9" s="1" t="s">
        <v>3</v>
      </c>
    </row>
    <row r="10" spans="101:109" ht="12.75">
      <c r="CW10">
        <v>4</v>
      </c>
      <c r="CX10" s="1" t="s">
        <v>18</v>
      </c>
      <c r="CY10" s="1" t="s">
        <v>30</v>
      </c>
      <c r="CZ10" s="1" t="s">
        <v>102</v>
      </c>
      <c r="DA10" s="1" t="s">
        <v>3</v>
      </c>
      <c r="DB10" s="1" t="s">
        <v>3</v>
      </c>
      <c r="DC10" s="1" t="s">
        <v>3</v>
      </c>
      <c r="DD10" s="1" t="s">
        <v>19</v>
      </c>
      <c r="DE10" s="1" t="s">
        <v>32</v>
      </c>
    </row>
    <row r="11" spans="101:109" ht="12.75">
      <c r="CW11">
        <v>4</v>
      </c>
      <c r="CX11" s="1" t="s">
        <v>5</v>
      </c>
      <c r="CY11" s="1" t="s">
        <v>28</v>
      </c>
      <c r="CZ11" s="1" t="s">
        <v>103</v>
      </c>
      <c r="DA11" s="1" t="s">
        <v>3</v>
      </c>
      <c r="DB11" s="1" t="s">
        <v>3</v>
      </c>
      <c r="DC11" s="1" t="s">
        <v>3</v>
      </c>
      <c r="DD11" s="1" t="s">
        <v>19</v>
      </c>
      <c r="DE11" s="1" t="s">
        <v>30</v>
      </c>
    </row>
    <row r="12" spans="101:109" ht="12.75">
      <c r="CW12">
        <v>4</v>
      </c>
      <c r="CX12" s="1" t="s">
        <v>5</v>
      </c>
      <c r="CY12" s="1" t="s">
        <v>28</v>
      </c>
      <c r="CZ12" s="1" t="s">
        <v>103</v>
      </c>
      <c r="DA12" s="1" t="s">
        <v>3</v>
      </c>
      <c r="DB12" s="1" t="s">
        <v>3</v>
      </c>
      <c r="DC12" s="1" t="s">
        <v>3</v>
      </c>
      <c r="DD12" s="1" t="s">
        <v>3</v>
      </c>
      <c r="DE12" s="1" t="s">
        <v>3</v>
      </c>
    </row>
    <row r="13" spans="101:109" ht="12.75">
      <c r="CW13">
        <v>4</v>
      </c>
      <c r="CX13" s="1" t="s">
        <v>18</v>
      </c>
      <c r="CY13" s="1" t="s">
        <v>30</v>
      </c>
      <c r="CZ13" s="1" t="s">
        <v>104</v>
      </c>
      <c r="DA13" s="1" t="s">
        <v>3</v>
      </c>
      <c r="DB13" s="1" t="s">
        <v>3</v>
      </c>
      <c r="DC13" s="1" t="s">
        <v>3</v>
      </c>
      <c r="DD13" s="1" t="s">
        <v>19</v>
      </c>
      <c r="DE13" s="1" t="s">
        <v>32</v>
      </c>
    </row>
    <row r="14" spans="101:109" ht="12.75">
      <c r="CW14">
        <v>4</v>
      </c>
      <c r="CX14" s="1" t="s">
        <v>5</v>
      </c>
      <c r="CY14" s="1" t="s">
        <v>28</v>
      </c>
      <c r="CZ14" s="1" t="s">
        <v>105</v>
      </c>
      <c r="DA14" s="1" t="s">
        <v>3</v>
      </c>
      <c r="DB14" s="1" t="s">
        <v>3</v>
      </c>
      <c r="DC14" s="1" t="s">
        <v>3</v>
      </c>
      <c r="DD14" s="1" t="s">
        <v>19</v>
      </c>
      <c r="DE14" s="1" t="s">
        <v>30</v>
      </c>
    </row>
    <row r="15" spans="101:109" ht="12.75">
      <c r="CW15">
        <v>4</v>
      </c>
      <c r="CX15" s="1" t="s">
        <v>5</v>
      </c>
      <c r="CY15" s="1" t="s">
        <v>28</v>
      </c>
      <c r="CZ15" s="1" t="s">
        <v>105</v>
      </c>
      <c r="DA15" s="1" t="s">
        <v>3</v>
      </c>
      <c r="DB15" s="1" t="s">
        <v>3</v>
      </c>
      <c r="DC15" s="1" t="s">
        <v>3</v>
      </c>
      <c r="DD15" s="1" t="s">
        <v>3</v>
      </c>
      <c r="DE15" s="1" t="s">
        <v>3</v>
      </c>
    </row>
    <row r="16" spans="101:109" ht="12.75">
      <c r="CW16">
        <v>4</v>
      </c>
      <c r="CX16" s="1" t="s">
        <v>18</v>
      </c>
      <c r="CY16" s="1" t="s">
        <v>30</v>
      </c>
      <c r="CZ16" s="1" t="s">
        <v>106</v>
      </c>
      <c r="DA16" s="1" t="s">
        <v>3</v>
      </c>
      <c r="DB16" s="1" t="s">
        <v>3</v>
      </c>
      <c r="DC16" s="1" t="s">
        <v>3</v>
      </c>
      <c r="DD16" s="1" t="s">
        <v>19</v>
      </c>
      <c r="DE16" s="1" t="s">
        <v>32</v>
      </c>
    </row>
    <row r="17" spans="101:109" ht="12.75">
      <c r="CW17">
        <v>4</v>
      </c>
      <c r="CX17" s="1" t="s">
        <v>5</v>
      </c>
      <c r="CY17" s="1" t="s">
        <v>28</v>
      </c>
      <c r="CZ17" s="1" t="s">
        <v>105</v>
      </c>
      <c r="DA17" s="1" t="s">
        <v>3</v>
      </c>
      <c r="DB17" s="1" t="s">
        <v>3</v>
      </c>
      <c r="DC17" s="1" t="s">
        <v>3</v>
      </c>
      <c r="DD17" s="1" t="s">
        <v>3</v>
      </c>
      <c r="DE17" s="1" t="s">
        <v>3</v>
      </c>
    </row>
    <row r="18" spans="101:109" ht="12.75">
      <c r="CW18">
        <v>4</v>
      </c>
      <c r="CX18" s="1" t="s">
        <v>18</v>
      </c>
      <c r="CY18" s="1" t="s">
        <v>30</v>
      </c>
      <c r="CZ18" s="1" t="s">
        <v>107</v>
      </c>
      <c r="DA18" s="1" t="s">
        <v>3</v>
      </c>
      <c r="DB18" s="1" t="s">
        <v>3</v>
      </c>
      <c r="DC18" s="1" t="s">
        <v>3</v>
      </c>
      <c r="DD18" s="1" t="s">
        <v>19</v>
      </c>
      <c r="DE18" s="1" t="s">
        <v>32</v>
      </c>
    </row>
    <row r="19" spans="101:109" ht="12.75">
      <c r="CW19">
        <v>4</v>
      </c>
      <c r="CX19" s="1" t="s">
        <v>5</v>
      </c>
      <c r="CY19" s="1" t="s">
        <v>28</v>
      </c>
      <c r="CZ19" s="1" t="s">
        <v>108</v>
      </c>
      <c r="DA19" s="1" t="s">
        <v>3</v>
      </c>
      <c r="DB19" s="1" t="s">
        <v>3</v>
      </c>
      <c r="DC19" s="1" t="s">
        <v>3</v>
      </c>
      <c r="DD19" s="1" t="s">
        <v>3</v>
      </c>
      <c r="DE19" s="1" t="s">
        <v>3</v>
      </c>
    </row>
    <row r="20" spans="101:109" ht="12.75">
      <c r="CW20">
        <v>4</v>
      </c>
      <c r="CX20" s="1" t="s">
        <v>18</v>
      </c>
      <c r="CY20" s="1" t="s">
        <v>30</v>
      </c>
      <c r="CZ20" s="1" t="s">
        <v>109</v>
      </c>
      <c r="DA20" s="1" t="s">
        <v>3</v>
      </c>
      <c r="DB20" s="1" t="s">
        <v>3</v>
      </c>
      <c r="DC20" s="1" t="s">
        <v>3</v>
      </c>
      <c r="DD20" s="1" t="s">
        <v>19</v>
      </c>
      <c r="DE20" s="1" t="s">
        <v>32</v>
      </c>
    </row>
    <row r="21" spans="101:109" ht="12.75">
      <c r="CW21">
        <v>4</v>
      </c>
      <c r="CX21" s="1" t="s">
        <v>5</v>
      </c>
      <c r="CY21" s="1" t="s">
        <v>28</v>
      </c>
      <c r="CZ21" s="1" t="s">
        <v>108</v>
      </c>
      <c r="DA21" s="1" t="s">
        <v>3</v>
      </c>
      <c r="DB21" s="1" t="s">
        <v>3</v>
      </c>
      <c r="DC21" s="1" t="s">
        <v>3</v>
      </c>
      <c r="DD21" s="1" t="s">
        <v>3</v>
      </c>
      <c r="DE21" s="1" t="s">
        <v>3</v>
      </c>
    </row>
    <row r="22" spans="101:109" ht="12.75">
      <c r="CW22">
        <v>4</v>
      </c>
      <c r="CX22" s="1" t="s">
        <v>18</v>
      </c>
      <c r="CY22" s="1" t="s">
        <v>30</v>
      </c>
      <c r="CZ22" s="1" t="s">
        <v>110</v>
      </c>
      <c r="DA22" s="1" t="s">
        <v>3</v>
      </c>
      <c r="DB22" s="1" t="s">
        <v>3</v>
      </c>
      <c r="DC22" s="1" t="s">
        <v>3</v>
      </c>
      <c r="DD22" s="1" t="s">
        <v>19</v>
      </c>
      <c r="DE22" s="1" t="s">
        <v>32</v>
      </c>
    </row>
    <row r="23" spans="101:109" ht="12.75">
      <c r="CW23">
        <v>4</v>
      </c>
      <c r="CX23" s="1" t="s">
        <v>5</v>
      </c>
      <c r="CY23" s="1" t="s">
        <v>28</v>
      </c>
      <c r="CZ23" s="1" t="s">
        <v>108</v>
      </c>
      <c r="DA23" s="1" t="s">
        <v>3</v>
      </c>
      <c r="DB23" s="1" t="s">
        <v>3</v>
      </c>
      <c r="DC23" s="1" t="s">
        <v>3</v>
      </c>
      <c r="DD23" s="1" t="s">
        <v>3</v>
      </c>
      <c r="DE23" s="1" t="s">
        <v>3</v>
      </c>
    </row>
    <row r="24" spans="101:109" ht="12.75">
      <c r="CW24">
        <v>4</v>
      </c>
      <c r="CX24" s="1" t="s">
        <v>18</v>
      </c>
      <c r="CY24" s="1" t="s">
        <v>30</v>
      </c>
      <c r="CZ24" s="1" t="s">
        <v>111</v>
      </c>
      <c r="DA24" s="1" t="s">
        <v>3</v>
      </c>
      <c r="DB24" s="1" t="s">
        <v>3</v>
      </c>
      <c r="DC24" s="1" t="s">
        <v>3</v>
      </c>
      <c r="DD24" s="1" t="s">
        <v>19</v>
      </c>
      <c r="DE24" s="1" t="s">
        <v>32</v>
      </c>
    </row>
    <row r="25" spans="101:109" ht="12.75">
      <c r="CW25">
        <v>4</v>
      </c>
      <c r="CX25" s="1" t="s">
        <v>5</v>
      </c>
      <c r="CY25" s="1" t="s">
        <v>28</v>
      </c>
      <c r="CZ25" s="1" t="s">
        <v>108</v>
      </c>
      <c r="DA25" s="1" t="s">
        <v>3</v>
      </c>
      <c r="DB25" s="1" t="s">
        <v>3</v>
      </c>
      <c r="DC25" s="1" t="s">
        <v>3</v>
      </c>
      <c r="DD25" s="1" t="s">
        <v>3</v>
      </c>
      <c r="DE25" s="1" t="s">
        <v>3</v>
      </c>
    </row>
    <row r="26" spans="101:109" ht="12.75">
      <c r="CW26">
        <v>4</v>
      </c>
      <c r="CX26" s="1" t="s">
        <v>18</v>
      </c>
      <c r="CY26" s="1" t="s">
        <v>30</v>
      </c>
      <c r="CZ26" s="1" t="s">
        <v>112</v>
      </c>
      <c r="DA26" s="1" t="s">
        <v>3</v>
      </c>
      <c r="DB26" s="1" t="s">
        <v>3</v>
      </c>
      <c r="DC26" s="1" t="s">
        <v>3</v>
      </c>
      <c r="DD26" s="1" t="s">
        <v>19</v>
      </c>
      <c r="DE26" s="1" t="s">
        <v>32</v>
      </c>
    </row>
    <row r="27" spans="101:109" ht="12.75">
      <c r="CW27">
        <v>4</v>
      </c>
      <c r="CX27" s="1" t="s">
        <v>5</v>
      </c>
      <c r="CY27" s="1" t="s">
        <v>28</v>
      </c>
      <c r="CZ27" s="1" t="s">
        <v>108</v>
      </c>
      <c r="DA27" s="1" t="s">
        <v>3</v>
      </c>
      <c r="DB27" s="1" t="s">
        <v>3</v>
      </c>
      <c r="DC27" s="1" t="s">
        <v>3</v>
      </c>
      <c r="DD27" s="1" t="s">
        <v>3</v>
      </c>
      <c r="DE27" s="1" t="s">
        <v>3</v>
      </c>
    </row>
    <row r="28" spans="101:109" ht="12.75">
      <c r="CW28">
        <v>4</v>
      </c>
      <c r="CX28" s="1" t="s">
        <v>18</v>
      </c>
      <c r="CY28" s="1" t="s">
        <v>30</v>
      </c>
      <c r="CZ28" s="1" t="s">
        <v>113</v>
      </c>
      <c r="DA28" s="1" t="s">
        <v>3</v>
      </c>
      <c r="DB28" s="1" t="s">
        <v>3</v>
      </c>
      <c r="DC28" s="1" t="s">
        <v>3</v>
      </c>
      <c r="DD28" s="1" t="s">
        <v>19</v>
      </c>
      <c r="DE28" s="1" t="s">
        <v>32</v>
      </c>
    </row>
    <row r="29" spans="101:109" ht="12.75">
      <c r="CW29">
        <v>4</v>
      </c>
      <c r="CX29" s="1" t="s">
        <v>5</v>
      </c>
      <c r="CY29" s="1" t="s">
        <v>28</v>
      </c>
      <c r="CZ29" s="1" t="s">
        <v>108</v>
      </c>
      <c r="DA29" s="1" t="s">
        <v>3</v>
      </c>
      <c r="DB29" s="1" t="s">
        <v>3</v>
      </c>
      <c r="DC29" s="1" t="s">
        <v>3</v>
      </c>
      <c r="DD29" s="1" t="s">
        <v>3</v>
      </c>
      <c r="DE29" s="1" t="s">
        <v>3</v>
      </c>
    </row>
    <row r="30" spans="101:109" ht="12.75">
      <c r="CW30">
        <v>4</v>
      </c>
      <c r="CX30" s="1" t="s">
        <v>18</v>
      </c>
      <c r="CY30" s="1" t="s">
        <v>30</v>
      </c>
      <c r="CZ30" s="1" t="s">
        <v>114</v>
      </c>
      <c r="DA30" s="1" t="s">
        <v>3</v>
      </c>
      <c r="DB30" s="1" t="s">
        <v>3</v>
      </c>
      <c r="DC30" s="1" t="s">
        <v>3</v>
      </c>
      <c r="DD30" s="1" t="s">
        <v>19</v>
      </c>
      <c r="DE30" s="1" t="s">
        <v>32</v>
      </c>
    </row>
    <row r="31" spans="101:109" ht="12.75">
      <c r="CW31">
        <v>4</v>
      </c>
      <c r="CX31" s="1" t="s">
        <v>5</v>
      </c>
      <c r="CY31" s="1" t="s">
        <v>28</v>
      </c>
      <c r="CZ31" s="1" t="s">
        <v>108</v>
      </c>
      <c r="DA31" s="1" t="s">
        <v>3</v>
      </c>
      <c r="DB31" s="1" t="s">
        <v>3</v>
      </c>
      <c r="DC31" s="1" t="s">
        <v>3</v>
      </c>
      <c r="DD31" s="1" t="s">
        <v>3</v>
      </c>
      <c r="DE31" s="1" t="s">
        <v>3</v>
      </c>
    </row>
    <row r="32" spans="101:109" ht="12.75">
      <c r="CW32">
        <v>4</v>
      </c>
      <c r="CX32" s="1" t="s">
        <v>18</v>
      </c>
      <c r="CY32" s="1" t="s">
        <v>30</v>
      </c>
      <c r="CZ32" s="1" t="s">
        <v>115</v>
      </c>
      <c r="DA32" s="1" t="s">
        <v>3</v>
      </c>
      <c r="DB32" s="1" t="s">
        <v>3</v>
      </c>
      <c r="DC32" s="1" t="s">
        <v>3</v>
      </c>
      <c r="DD32" s="1" t="s">
        <v>19</v>
      </c>
      <c r="DE32" s="1" t="s">
        <v>32</v>
      </c>
    </row>
    <row r="33" spans="101:109" ht="12.75">
      <c r="CW33">
        <v>4</v>
      </c>
      <c r="CX33" s="1" t="s">
        <v>5</v>
      </c>
      <c r="CY33" s="1" t="s">
        <v>28</v>
      </c>
      <c r="CZ33" s="1" t="s">
        <v>124</v>
      </c>
      <c r="DA33" s="1" t="s">
        <v>3</v>
      </c>
      <c r="DB33" s="1" t="s">
        <v>3</v>
      </c>
      <c r="DC33" s="1" t="s">
        <v>3</v>
      </c>
      <c r="DD33" s="1" t="s">
        <v>19</v>
      </c>
      <c r="DE33" s="1" t="s">
        <v>30</v>
      </c>
    </row>
    <row r="34" spans="101:109" ht="12.75">
      <c r="CW34">
        <v>4</v>
      </c>
      <c r="CX34" s="1" t="s">
        <v>5</v>
      </c>
      <c r="CY34" s="1" t="s">
        <v>28</v>
      </c>
      <c r="CZ34" s="1" t="s">
        <v>124</v>
      </c>
      <c r="DA34" s="1" t="s">
        <v>3</v>
      </c>
      <c r="DB34" s="1" t="s">
        <v>3</v>
      </c>
      <c r="DC34" s="1" t="s">
        <v>3</v>
      </c>
      <c r="DD34" s="1" t="s">
        <v>3</v>
      </c>
      <c r="DE34" s="1" t="s">
        <v>3</v>
      </c>
    </row>
    <row r="35" spans="101:109" ht="12.75">
      <c r="CW35">
        <v>4</v>
      </c>
      <c r="CX35" s="1" t="s">
        <v>18</v>
      </c>
      <c r="CY35" s="1" t="s">
        <v>30</v>
      </c>
      <c r="CZ35" s="1" t="s">
        <v>125</v>
      </c>
      <c r="DA35" s="1" t="s">
        <v>3</v>
      </c>
      <c r="DB35" s="1" t="s">
        <v>3</v>
      </c>
      <c r="DC35" s="1" t="s">
        <v>3</v>
      </c>
      <c r="DD35" s="1" t="s">
        <v>19</v>
      </c>
      <c r="DE35" s="1" t="s">
        <v>32</v>
      </c>
    </row>
    <row r="36" spans="101:109" ht="12.75">
      <c r="CW36">
        <v>4</v>
      </c>
      <c r="CX36" s="1" t="s">
        <v>5</v>
      </c>
      <c r="CY36" s="1" t="s">
        <v>28</v>
      </c>
      <c r="CZ36" s="1" t="s">
        <v>124</v>
      </c>
      <c r="DA36" s="1" t="s">
        <v>3</v>
      </c>
      <c r="DB36" s="1" t="s">
        <v>3</v>
      </c>
      <c r="DC36" s="1" t="s">
        <v>3</v>
      </c>
      <c r="DD36" s="1" t="s">
        <v>3</v>
      </c>
      <c r="DE36" s="1" t="s">
        <v>3</v>
      </c>
    </row>
    <row r="37" spans="101:109" ht="12.75">
      <c r="CW37">
        <v>4</v>
      </c>
      <c r="CX37" s="1" t="s">
        <v>18</v>
      </c>
      <c r="CY37" s="1" t="s">
        <v>30</v>
      </c>
      <c r="CZ37" s="1" t="s">
        <v>126</v>
      </c>
      <c r="DA37" s="1" t="s">
        <v>3</v>
      </c>
      <c r="DB37" s="1" t="s">
        <v>3</v>
      </c>
      <c r="DC37" s="1" t="s">
        <v>3</v>
      </c>
      <c r="DD37" s="1" t="s">
        <v>19</v>
      </c>
      <c r="DE37" s="1" t="s">
        <v>32</v>
      </c>
    </row>
    <row r="38" spans="101:109" ht="12.75">
      <c r="CW38">
        <v>4</v>
      </c>
      <c r="CX38" s="1" t="s">
        <v>5</v>
      </c>
      <c r="CY38" s="1" t="s">
        <v>28</v>
      </c>
      <c r="CZ38" s="1" t="s">
        <v>124</v>
      </c>
      <c r="DA38" s="1" t="s">
        <v>3</v>
      </c>
      <c r="DB38" s="1" t="s">
        <v>3</v>
      </c>
      <c r="DC38" s="1" t="s">
        <v>3</v>
      </c>
      <c r="DD38" s="1" t="s">
        <v>3</v>
      </c>
      <c r="DE38" s="1" t="s">
        <v>3</v>
      </c>
    </row>
    <row r="39" spans="101:109" ht="12.75">
      <c r="CW39">
        <v>4</v>
      </c>
      <c r="CX39" s="1" t="s">
        <v>18</v>
      </c>
      <c r="CY39" s="1" t="s">
        <v>30</v>
      </c>
      <c r="CZ39" s="1" t="s">
        <v>127</v>
      </c>
      <c r="DA39" s="1" t="s">
        <v>3</v>
      </c>
      <c r="DB39" s="1" t="s">
        <v>3</v>
      </c>
      <c r="DC39" s="1" t="s">
        <v>3</v>
      </c>
      <c r="DD39" s="1" t="s">
        <v>19</v>
      </c>
      <c r="DE39" s="1" t="s">
        <v>32</v>
      </c>
    </row>
    <row r="40" spans="101:109" ht="12.75">
      <c r="CW40">
        <v>4</v>
      </c>
      <c r="CX40" s="1" t="s">
        <v>5</v>
      </c>
      <c r="CY40" s="1" t="s">
        <v>28</v>
      </c>
      <c r="CZ40" s="1" t="s">
        <v>124</v>
      </c>
      <c r="DA40" s="1" t="s">
        <v>3</v>
      </c>
      <c r="DB40" s="1" t="s">
        <v>3</v>
      </c>
      <c r="DC40" s="1" t="s">
        <v>3</v>
      </c>
      <c r="DD40" s="1" t="s">
        <v>3</v>
      </c>
      <c r="DE40" s="1" t="s">
        <v>3</v>
      </c>
    </row>
    <row r="41" spans="101:109" ht="12.75">
      <c r="CW41">
        <v>4</v>
      </c>
      <c r="CX41" s="1" t="s">
        <v>18</v>
      </c>
      <c r="CY41" s="1" t="s">
        <v>30</v>
      </c>
      <c r="CZ41" s="1" t="s">
        <v>128</v>
      </c>
      <c r="DA41" s="1" t="s">
        <v>3</v>
      </c>
      <c r="DB41" s="1" t="s">
        <v>3</v>
      </c>
      <c r="DC41" s="1" t="s">
        <v>3</v>
      </c>
      <c r="DD41" s="1" t="s">
        <v>19</v>
      </c>
      <c r="DE41" s="1" t="s">
        <v>32</v>
      </c>
    </row>
    <row r="42" spans="101:109" ht="12.75">
      <c r="CW42">
        <v>4</v>
      </c>
      <c r="CX42" s="1" t="s">
        <v>5</v>
      </c>
      <c r="CY42" s="1" t="s">
        <v>28</v>
      </c>
      <c r="CZ42" s="1" t="s">
        <v>124</v>
      </c>
      <c r="DA42" s="1" t="s">
        <v>3</v>
      </c>
      <c r="DB42" s="1" t="s">
        <v>3</v>
      </c>
      <c r="DC42" s="1" t="s">
        <v>3</v>
      </c>
      <c r="DD42" s="1" t="s">
        <v>3</v>
      </c>
      <c r="DE42" s="1" t="s">
        <v>3</v>
      </c>
    </row>
    <row r="43" spans="101:109" ht="12.75">
      <c r="CW43">
        <v>4</v>
      </c>
      <c r="CX43" s="1" t="s">
        <v>18</v>
      </c>
      <c r="CY43" s="1" t="s">
        <v>30</v>
      </c>
      <c r="CZ43" s="1" t="s">
        <v>129</v>
      </c>
      <c r="DA43" s="1" t="s">
        <v>3</v>
      </c>
      <c r="DB43" s="1" t="s">
        <v>3</v>
      </c>
      <c r="DC43" s="1" t="s">
        <v>3</v>
      </c>
      <c r="DD43" s="1" t="s">
        <v>19</v>
      </c>
      <c r="DE43" s="1" t="s">
        <v>32</v>
      </c>
    </row>
    <row r="44" spans="101:109" ht="12.75">
      <c r="CW44">
        <v>4</v>
      </c>
      <c r="CX44" s="1" t="s">
        <v>5</v>
      </c>
      <c r="CY44" s="1" t="s">
        <v>28</v>
      </c>
      <c r="CZ44" s="1" t="s">
        <v>124</v>
      </c>
      <c r="DA44" s="1" t="s">
        <v>3</v>
      </c>
      <c r="DB44" s="1" t="s">
        <v>3</v>
      </c>
      <c r="DC44" s="1" t="s">
        <v>3</v>
      </c>
      <c r="DD44" s="1" t="s">
        <v>3</v>
      </c>
      <c r="DE44" s="1" t="s">
        <v>3</v>
      </c>
    </row>
    <row r="45" spans="101:109" ht="12.75">
      <c r="CW45">
        <v>4</v>
      </c>
      <c r="CX45" s="1" t="s">
        <v>18</v>
      </c>
      <c r="CY45" s="1" t="s">
        <v>30</v>
      </c>
      <c r="CZ45" s="1" t="s">
        <v>130</v>
      </c>
      <c r="DA45" s="1" t="s">
        <v>3</v>
      </c>
      <c r="DB45" s="1" t="s">
        <v>3</v>
      </c>
      <c r="DC45" s="1" t="s">
        <v>3</v>
      </c>
      <c r="DD45" s="1" t="s">
        <v>19</v>
      </c>
      <c r="DE45" s="1" t="s">
        <v>32</v>
      </c>
    </row>
    <row r="46" spans="101:109" ht="12.75">
      <c r="CW46">
        <v>4</v>
      </c>
      <c r="CX46" s="1" t="s">
        <v>5</v>
      </c>
      <c r="CY46" s="1" t="s">
        <v>28</v>
      </c>
      <c r="CZ46" s="1" t="s">
        <v>124</v>
      </c>
      <c r="DA46" s="1" t="s">
        <v>3</v>
      </c>
      <c r="DB46" s="1" t="s">
        <v>3</v>
      </c>
      <c r="DC46" s="1" t="s">
        <v>3</v>
      </c>
      <c r="DD46" s="1" t="s">
        <v>3</v>
      </c>
      <c r="DE46" s="1" t="s">
        <v>3</v>
      </c>
    </row>
    <row r="47" spans="101:109" ht="12.75">
      <c r="CW47">
        <v>4</v>
      </c>
      <c r="CX47" s="1" t="s">
        <v>18</v>
      </c>
      <c r="CY47" s="1" t="s">
        <v>30</v>
      </c>
      <c r="CZ47" s="1" t="s">
        <v>131</v>
      </c>
      <c r="DA47" s="1" t="s">
        <v>3</v>
      </c>
      <c r="DB47" s="1" t="s">
        <v>3</v>
      </c>
      <c r="DC47" s="1" t="s">
        <v>3</v>
      </c>
      <c r="DD47" s="1" t="s">
        <v>19</v>
      </c>
      <c r="DE47" s="1" t="s">
        <v>32</v>
      </c>
    </row>
    <row r="48" spans="101:109" ht="12.75">
      <c r="CW48">
        <v>4</v>
      </c>
      <c r="CX48" s="1" t="s">
        <v>5</v>
      </c>
      <c r="CY48" s="1" t="s">
        <v>28</v>
      </c>
      <c r="CZ48" s="1" t="s">
        <v>124</v>
      </c>
      <c r="DA48" s="1" t="s">
        <v>3</v>
      </c>
      <c r="DB48" s="1" t="s">
        <v>3</v>
      </c>
      <c r="DC48" s="1" t="s">
        <v>3</v>
      </c>
      <c r="DD48" s="1" t="s">
        <v>3</v>
      </c>
      <c r="DE48" s="1" t="s">
        <v>3</v>
      </c>
    </row>
    <row r="49" spans="101:109" ht="12.75">
      <c r="CW49">
        <v>4</v>
      </c>
      <c r="CX49" s="1" t="s">
        <v>18</v>
      </c>
      <c r="CY49" s="1" t="s">
        <v>30</v>
      </c>
      <c r="CZ49" s="1" t="s">
        <v>132</v>
      </c>
      <c r="DA49" s="1" t="s">
        <v>3</v>
      </c>
      <c r="DB49" s="1" t="s">
        <v>3</v>
      </c>
      <c r="DC49" s="1" t="s">
        <v>3</v>
      </c>
      <c r="DD49" s="1" t="s">
        <v>19</v>
      </c>
      <c r="DE49" s="1" t="s">
        <v>32</v>
      </c>
    </row>
    <row r="50" spans="101:109" ht="12.75">
      <c r="CW50">
        <v>4</v>
      </c>
      <c r="CX50" s="1" t="s">
        <v>5</v>
      </c>
      <c r="CY50" s="1" t="s">
        <v>28</v>
      </c>
      <c r="CZ50" s="1" t="s">
        <v>99</v>
      </c>
      <c r="DA50" s="1" t="s">
        <v>3</v>
      </c>
      <c r="DB50" s="1" t="s">
        <v>3</v>
      </c>
      <c r="DC50" s="1" t="s">
        <v>3</v>
      </c>
      <c r="DD50" s="1" t="s">
        <v>3</v>
      </c>
      <c r="DE50" s="1" t="s">
        <v>3</v>
      </c>
    </row>
    <row r="51" spans="101:109" ht="12.75">
      <c r="CW51">
        <v>4</v>
      </c>
      <c r="CX51" s="1" t="s">
        <v>18</v>
      </c>
      <c r="CY51" s="1" t="s">
        <v>30</v>
      </c>
      <c r="CZ51" s="1" t="s">
        <v>133</v>
      </c>
      <c r="DA51" s="1" t="s">
        <v>3</v>
      </c>
      <c r="DB51" s="1" t="s">
        <v>3</v>
      </c>
      <c r="DC51" s="1" t="s">
        <v>3</v>
      </c>
      <c r="DD51" s="1" t="s">
        <v>19</v>
      </c>
      <c r="DE51" s="1" t="s">
        <v>32</v>
      </c>
    </row>
    <row r="52" spans="101:109" ht="12.75">
      <c r="CW52">
        <v>4</v>
      </c>
      <c r="CX52" s="1" t="s">
        <v>5</v>
      </c>
      <c r="CY52" s="1" t="s">
        <v>28</v>
      </c>
      <c r="CZ52" s="1" t="s">
        <v>99</v>
      </c>
      <c r="DA52" s="1" t="s">
        <v>3</v>
      </c>
      <c r="DB52" s="1" t="s">
        <v>3</v>
      </c>
      <c r="DC52" s="1" t="s">
        <v>3</v>
      </c>
      <c r="DD52" s="1" t="s">
        <v>3</v>
      </c>
      <c r="DE52" s="1" t="s">
        <v>3</v>
      </c>
    </row>
    <row r="53" spans="101:109" ht="12.75">
      <c r="CW53">
        <v>4</v>
      </c>
      <c r="CX53" s="1" t="s">
        <v>18</v>
      </c>
      <c r="CY53" s="1" t="s">
        <v>30</v>
      </c>
      <c r="CZ53" s="1" t="s">
        <v>134</v>
      </c>
      <c r="DA53" s="1" t="s">
        <v>3</v>
      </c>
      <c r="DB53" s="1" t="s">
        <v>3</v>
      </c>
      <c r="DC53" s="1" t="s">
        <v>3</v>
      </c>
      <c r="DD53" s="1" t="s">
        <v>19</v>
      </c>
      <c r="DE53" s="1" t="s">
        <v>32</v>
      </c>
    </row>
    <row r="54" spans="101:109" ht="12.75">
      <c r="CW54">
        <v>4</v>
      </c>
      <c r="CX54" s="1" t="s">
        <v>5</v>
      </c>
      <c r="CY54" s="1" t="s">
        <v>28</v>
      </c>
      <c r="CZ54" s="1" t="s">
        <v>99</v>
      </c>
      <c r="DA54" s="1" t="s">
        <v>3</v>
      </c>
      <c r="DB54" s="1" t="s">
        <v>3</v>
      </c>
      <c r="DC54" s="1" t="s">
        <v>3</v>
      </c>
      <c r="DD54" s="1" t="s">
        <v>3</v>
      </c>
      <c r="DE54" s="1" t="s">
        <v>3</v>
      </c>
    </row>
    <row r="55" spans="101:109" ht="12.75">
      <c r="CW55">
        <v>4</v>
      </c>
      <c r="CX55" s="1" t="s">
        <v>18</v>
      </c>
      <c r="CY55" s="1" t="s">
        <v>30</v>
      </c>
      <c r="CZ55" s="1" t="s">
        <v>135</v>
      </c>
      <c r="DA55" s="1" t="s">
        <v>3</v>
      </c>
      <c r="DB55" s="1" t="s">
        <v>3</v>
      </c>
      <c r="DC55" s="1" t="s">
        <v>3</v>
      </c>
      <c r="DD55" s="1" t="s">
        <v>19</v>
      </c>
      <c r="DE55" s="1" t="s">
        <v>32</v>
      </c>
    </row>
    <row r="56" spans="101:109" ht="12.75">
      <c r="CW56">
        <v>4</v>
      </c>
      <c r="CX56" s="1" t="s">
        <v>5</v>
      </c>
      <c r="CY56" s="1" t="s">
        <v>28</v>
      </c>
      <c r="CZ56" s="1" t="s">
        <v>99</v>
      </c>
      <c r="DA56" s="1" t="s">
        <v>3</v>
      </c>
      <c r="DB56" s="1" t="s">
        <v>3</v>
      </c>
      <c r="DC56" s="1" t="s">
        <v>3</v>
      </c>
      <c r="DD56" s="1" t="s">
        <v>3</v>
      </c>
      <c r="DE56" s="1" t="s">
        <v>3</v>
      </c>
    </row>
    <row r="57" spans="101:109" ht="12.75">
      <c r="CW57">
        <v>4</v>
      </c>
      <c r="CX57" s="1" t="s">
        <v>18</v>
      </c>
      <c r="CY57" s="1" t="s">
        <v>30</v>
      </c>
      <c r="CZ57" s="1" t="s">
        <v>136</v>
      </c>
      <c r="DA57" s="1" t="s">
        <v>3</v>
      </c>
      <c r="DB57" s="1" t="s">
        <v>3</v>
      </c>
      <c r="DC57" s="1" t="s">
        <v>3</v>
      </c>
      <c r="DD57" s="1" t="s">
        <v>19</v>
      </c>
      <c r="DE57" s="1" t="s">
        <v>32</v>
      </c>
    </row>
    <row r="58" spans="101:109" ht="12.75">
      <c r="CW58">
        <v>4</v>
      </c>
      <c r="CX58" s="1" t="s">
        <v>5</v>
      </c>
      <c r="CY58" s="1" t="s">
        <v>28</v>
      </c>
      <c r="CZ58" s="1" t="s">
        <v>100</v>
      </c>
      <c r="DA58" s="1" t="s">
        <v>3</v>
      </c>
      <c r="DB58" s="1" t="s">
        <v>3</v>
      </c>
      <c r="DC58" s="1" t="s">
        <v>3</v>
      </c>
      <c r="DD58" s="1" t="s">
        <v>19</v>
      </c>
      <c r="DE58" s="1" t="s">
        <v>30</v>
      </c>
    </row>
    <row r="59" spans="101:109" ht="12.75">
      <c r="CW59">
        <v>4</v>
      </c>
      <c r="CX59" s="1" t="s">
        <v>5</v>
      </c>
      <c r="CY59" s="1" t="s">
        <v>28</v>
      </c>
      <c r="CZ59" s="1" t="s">
        <v>100</v>
      </c>
      <c r="DA59" s="1" t="s">
        <v>3</v>
      </c>
      <c r="DB59" s="1" t="s">
        <v>3</v>
      </c>
      <c r="DC59" s="1" t="s">
        <v>3</v>
      </c>
      <c r="DD59" s="1" t="s">
        <v>3</v>
      </c>
      <c r="DE59" s="1" t="s">
        <v>3</v>
      </c>
    </row>
    <row r="60" spans="101:109" ht="12.75">
      <c r="CW60">
        <v>4</v>
      </c>
      <c r="CX60" s="1" t="s">
        <v>18</v>
      </c>
      <c r="CY60" s="1" t="s">
        <v>30</v>
      </c>
      <c r="CZ60" s="1" t="s">
        <v>137</v>
      </c>
      <c r="DA60" s="1" t="s">
        <v>3</v>
      </c>
      <c r="DB60" s="1" t="s">
        <v>3</v>
      </c>
      <c r="DC60" s="1" t="s">
        <v>3</v>
      </c>
      <c r="DD60" s="1" t="s">
        <v>19</v>
      </c>
      <c r="DE60" s="1" t="s">
        <v>32</v>
      </c>
    </row>
    <row r="61" spans="101:109" ht="12.75">
      <c r="CW61">
        <v>4</v>
      </c>
      <c r="CX61" s="1" t="s">
        <v>5</v>
      </c>
      <c r="CY61" s="1" t="s">
        <v>28</v>
      </c>
      <c r="CZ61" s="1" t="s">
        <v>100</v>
      </c>
      <c r="DA61" s="1" t="s">
        <v>3</v>
      </c>
      <c r="DB61" s="1" t="s">
        <v>3</v>
      </c>
      <c r="DC61" s="1" t="s">
        <v>3</v>
      </c>
      <c r="DD61" s="1" t="s">
        <v>3</v>
      </c>
      <c r="DE61" s="1" t="s">
        <v>3</v>
      </c>
    </row>
    <row r="62" spans="101:109" ht="12.75">
      <c r="CW62">
        <v>4</v>
      </c>
      <c r="CX62" s="1" t="s">
        <v>18</v>
      </c>
      <c r="CY62" s="1" t="s">
        <v>30</v>
      </c>
      <c r="CZ62" s="1" t="s">
        <v>138</v>
      </c>
      <c r="DA62" s="1" t="s">
        <v>3</v>
      </c>
      <c r="DB62" s="1" t="s">
        <v>3</v>
      </c>
      <c r="DC62" s="1" t="s">
        <v>3</v>
      </c>
      <c r="DD62" s="1" t="s">
        <v>19</v>
      </c>
      <c r="DE62" s="1" t="s">
        <v>32</v>
      </c>
    </row>
    <row r="63" spans="101:109" ht="12.75">
      <c r="CW63">
        <v>4</v>
      </c>
      <c r="CX63" s="1" t="s">
        <v>5</v>
      </c>
      <c r="CY63" s="1" t="s">
        <v>28</v>
      </c>
      <c r="CZ63" s="1" t="s">
        <v>100</v>
      </c>
      <c r="DA63" s="1" t="s">
        <v>3</v>
      </c>
      <c r="DB63" s="1" t="s">
        <v>3</v>
      </c>
      <c r="DC63" s="1" t="s">
        <v>3</v>
      </c>
      <c r="DD63" s="1" t="s">
        <v>3</v>
      </c>
      <c r="DE63" s="1" t="s">
        <v>3</v>
      </c>
    </row>
    <row r="64" spans="101:109" ht="12.75">
      <c r="CW64">
        <v>4</v>
      </c>
      <c r="CX64" s="1" t="s">
        <v>18</v>
      </c>
      <c r="CY64" s="1" t="s">
        <v>30</v>
      </c>
      <c r="CZ64" s="1" t="s">
        <v>139</v>
      </c>
      <c r="DA64" s="1" t="s">
        <v>3</v>
      </c>
      <c r="DB64" s="1" t="s">
        <v>3</v>
      </c>
      <c r="DC64" s="1" t="s">
        <v>3</v>
      </c>
      <c r="DD64" s="1" t="s">
        <v>19</v>
      </c>
      <c r="DE64" s="1" t="s">
        <v>32</v>
      </c>
    </row>
    <row r="65" spans="101:109" ht="12.75">
      <c r="CW65">
        <v>4</v>
      </c>
      <c r="CX65" s="1" t="s">
        <v>5</v>
      </c>
      <c r="CY65" s="1" t="s">
        <v>28</v>
      </c>
      <c r="CZ65" s="1" t="s">
        <v>100</v>
      </c>
      <c r="DA65" s="1" t="s">
        <v>3</v>
      </c>
      <c r="DB65" s="1" t="s">
        <v>3</v>
      </c>
      <c r="DC65" s="1" t="s">
        <v>3</v>
      </c>
      <c r="DD65" s="1" t="s">
        <v>3</v>
      </c>
      <c r="DE65" s="1" t="s">
        <v>3</v>
      </c>
    </row>
    <row r="66" spans="101:109" ht="12.75">
      <c r="CW66">
        <v>4</v>
      </c>
      <c r="CX66" s="1" t="s">
        <v>18</v>
      </c>
      <c r="CY66" s="1" t="s">
        <v>30</v>
      </c>
      <c r="CZ66" s="1" t="s">
        <v>140</v>
      </c>
      <c r="DA66" s="1" t="s">
        <v>3</v>
      </c>
      <c r="DB66" s="1" t="s">
        <v>3</v>
      </c>
      <c r="DC66" s="1" t="s">
        <v>3</v>
      </c>
      <c r="DD66" s="1" t="s">
        <v>19</v>
      </c>
      <c r="DE66" s="1" t="s">
        <v>32</v>
      </c>
    </row>
    <row r="67" spans="101:109" ht="12.75">
      <c r="CW67">
        <v>4</v>
      </c>
      <c r="CX67" s="1" t="s">
        <v>5</v>
      </c>
      <c r="CY67" s="1" t="s">
        <v>28</v>
      </c>
      <c r="CZ67" s="1" t="s">
        <v>100</v>
      </c>
      <c r="DA67" s="1" t="s">
        <v>3</v>
      </c>
      <c r="DB67" s="1" t="s">
        <v>3</v>
      </c>
      <c r="DC67" s="1" t="s">
        <v>3</v>
      </c>
      <c r="DD67" s="1" t="s">
        <v>3</v>
      </c>
      <c r="DE67" s="1" t="s">
        <v>3</v>
      </c>
    </row>
    <row r="68" spans="101:109" ht="12.75">
      <c r="CW68">
        <v>4</v>
      </c>
      <c r="CX68" s="1" t="s">
        <v>18</v>
      </c>
      <c r="CY68" s="1" t="s">
        <v>30</v>
      </c>
      <c r="CZ68" s="1" t="s">
        <v>141</v>
      </c>
      <c r="DA68" s="1" t="s">
        <v>3</v>
      </c>
      <c r="DB68" s="1" t="s">
        <v>3</v>
      </c>
      <c r="DC68" s="1" t="s">
        <v>3</v>
      </c>
      <c r="DD68" s="1" t="s">
        <v>19</v>
      </c>
      <c r="DE68" s="1" t="s">
        <v>32</v>
      </c>
    </row>
    <row r="69" spans="101:109" ht="12.75">
      <c r="CW69">
        <v>4</v>
      </c>
      <c r="CX69" s="1" t="s">
        <v>5</v>
      </c>
      <c r="CY69" s="1" t="s">
        <v>28</v>
      </c>
      <c r="CZ69" s="1" t="s">
        <v>100</v>
      </c>
      <c r="DA69" s="1" t="s">
        <v>3</v>
      </c>
      <c r="DB69" s="1" t="s">
        <v>3</v>
      </c>
      <c r="DC69" s="1" t="s">
        <v>3</v>
      </c>
      <c r="DD69" s="1" t="s">
        <v>3</v>
      </c>
      <c r="DE69" s="1" t="s">
        <v>3</v>
      </c>
    </row>
    <row r="70" spans="101:109" ht="12.75">
      <c r="CW70">
        <v>4</v>
      </c>
      <c r="CX70" s="1" t="s">
        <v>18</v>
      </c>
      <c r="CY70" s="1" t="s">
        <v>30</v>
      </c>
      <c r="CZ70" s="1" t="s">
        <v>142</v>
      </c>
      <c r="DA70" s="1" t="s">
        <v>3</v>
      </c>
      <c r="DB70" s="1" t="s">
        <v>3</v>
      </c>
      <c r="DC70" s="1" t="s">
        <v>3</v>
      </c>
      <c r="DD70" s="1" t="s">
        <v>19</v>
      </c>
      <c r="DE70" s="1" t="s">
        <v>32</v>
      </c>
    </row>
    <row r="71" spans="101:109" ht="12.75">
      <c r="CW71">
        <v>4</v>
      </c>
      <c r="CX71" s="1" t="s">
        <v>5</v>
      </c>
      <c r="CY71" s="1" t="s">
        <v>28</v>
      </c>
      <c r="CZ71" s="1" t="s">
        <v>101</v>
      </c>
      <c r="DA71" s="1" t="s">
        <v>3</v>
      </c>
      <c r="DB71" s="1" t="s">
        <v>3</v>
      </c>
      <c r="DC71" s="1" t="s">
        <v>3</v>
      </c>
      <c r="DD71" s="1" t="s">
        <v>3</v>
      </c>
      <c r="DE71" s="1" t="s">
        <v>3</v>
      </c>
    </row>
    <row r="72" spans="101:109" ht="12.75">
      <c r="CW72">
        <v>4</v>
      </c>
      <c r="CX72" s="1" t="s">
        <v>18</v>
      </c>
      <c r="CY72" s="1" t="s">
        <v>30</v>
      </c>
      <c r="CZ72" s="1" t="s">
        <v>143</v>
      </c>
      <c r="DA72" s="1" t="s">
        <v>3</v>
      </c>
      <c r="DB72" s="1" t="s">
        <v>3</v>
      </c>
      <c r="DC72" s="1" t="s">
        <v>3</v>
      </c>
      <c r="DD72" s="1" t="s">
        <v>19</v>
      </c>
      <c r="DE72" s="1" t="s">
        <v>32</v>
      </c>
    </row>
    <row r="73" spans="101:109" ht="12.75">
      <c r="CW73">
        <v>4</v>
      </c>
      <c r="CX73" s="1" t="s">
        <v>5</v>
      </c>
      <c r="CY73" s="1" t="s">
        <v>28</v>
      </c>
      <c r="CZ73" s="1" t="s">
        <v>101</v>
      </c>
      <c r="DA73" s="1" t="s">
        <v>3</v>
      </c>
      <c r="DB73" s="1" t="s">
        <v>3</v>
      </c>
      <c r="DC73" s="1" t="s">
        <v>3</v>
      </c>
      <c r="DD73" s="1" t="s">
        <v>3</v>
      </c>
      <c r="DE73" s="1" t="s">
        <v>3</v>
      </c>
    </row>
    <row r="74" spans="101:109" ht="12.75">
      <c r="CW74">
        <v>4</v>
      </c>
      <c r="CX74" s="1" t="s">
        <v>18</v>
      </c>
      <c r="CY74" s="1" t="s">
        <v>30</v>
      </c>
      <c r="CZ74" s="1" t="s">
        <v>144</v>
      </c>
      <c r="DA74" s="1" t="s">
        <v>3</v>
      </c>
      <c r="DB74" s="1" t="s">
        <v>3</v>
      </c>
      <c r="DC74" s="1" t="s">
        <v>3</v>
      </c>
      <c r="DD74" s="1" t="s">
        <v>19</v>
      </c>
      <c r="DE74" s="1" t="s">
        <v>32</v>
      </c>
    </row>
    <row r="75" spans="101:109" ht="12.75">
      <c r="CW75">
        <v>4</v>
      </c>
      <c r="CX75" s="1" t="s">
        <v>5</v>
      </c>
      <c r="CY75" s="1" t="s">
        <v>28</v>
      </c>
      <c r="CZ75" s="1" t="s">
        <v>101</v>
      </c>
      <c r="DA75" s="1" t="s">
        <v>3</v>
      </c>
      <c r="DB75" s="1" t="s">
        <v>3</v>
      </c>
      <c r="DC75" s="1" t="s">
        <v>3</v>
      </c>
      <c r="DD75" s="1" t="s">
        <v>3</v>
      </c>
      <c r="DE75" s="1" t="s">
        <v>3</v>
      </c>
    </row>
    <row r="76" spans="101:109" ht="12.75">
      <c r="CW76">
        <v>4</v>
      </c>
      <c r="CX76" s="1" t="s">
        <v>18</v>
      </c>
      <c r="CY76" s="1" t="s">
        <v>30</v>
      </c>
      <c r="CZ76" s="1" t="s">
        <v>145</v>
      </c>
      <c r="DA76" s="1" t="s">
        <v>3</v>
      </c>
      <c r="DB76" s="1" t="s">
        <v>3</v>
      </c>
      <c r="DC76" s="1" t="s">
        <v>3</v>
      </c>
      <c r="DD76" s="1" t="s">
        <v>19</v>
      </c>
      <c r="DE76" s="1" t="s">
        <v>32</v>
      </c>
    </row>
    <row r="77" spans="101:109" ht="12.75">
      <c r="CW77">
        <v>4</v>
      </c>
      <c r="CX77" s="1" t="s">
        <v>5</v>
      </c>
      <c r="CY77" s="1" t="s">
        <v>28</v>
      </c>
      <c r="CZ77" s="1" t="s">
        <v>101</v>
      </c>
      <c r="DA77" s="1" t="s">
        <v>3</v>
      </c>
      <c r="DB77" s="1" t="s">
        <v>3</v>
      </c>
      <c r="DC77" s="1" t="s">
        <v>3</v>
      </c>
      <c r="DD77" s="1" t="s">
        <v>3</v>
      </c>
      <c r="DE77" s="1" t="s">
        <v>3</v>
      </c>
    </row>
    <row r="78" spans="101:109" ht="12.75">
      <c r="CW78">
        <v>4</v>
      </c>
      <c r="CX78" s="1" t="s">
        <v>18</v>
      </c>
      <c r="CY78" s="1" t="s">
        <v>30</v>
      </c>
      <c r="CZ78" s="1" t="s">
        <v>146</v>
      </c>
      <c r="DA78" s="1" t="s">
        <v>3</v>
      </c>
      <c r="DB78" s="1" t="s">
        <v>3</v>
      </c>
      <c r="DC78" s="1" t="s">
        <v>3</v>
      </c>
      <c r="DD78" s="1" t="s">
        <v>19</v>
      </c>
      <c r="DE78" s="1" t="s">
        <v>32</v>
      </c>
    </row>
    <row r="79" spans="101:109" ht="12.75">
      <c r="CW79">
        <v>4</v>
      </c>
      <c r="CX79" s="1" t="s">
        <v>5</v>
      </c>
      <c r="CY79" s="1" t="s">
        <v>28</v>
      </c>
      <c r="CZ79" s="1" t="s">
        <v>101</v>
      </c>
      <c r="DA79" s="1" t="s">
        <v>3</v>
      </c>
      <c r="DB79" s="1" t="s">
        <v>3</v>
      </c>
      <c r="DC79" s="1" t="s">
        <v>3</v>
      </c>
      <c r="DD79" s="1" t="s">
        <v>3</v>
      </c>
      <c r="DE79" s="1" t="s">
        <v>3</v>
      </c>
    </row>
    <row r="80" spans="101:109" ht="12.75">
      <c r="CW80">
        <v>4</v>
      </c>
      <c r="CX80" s="1" t="s">
        <v>18</v>
      </c>
      <c r="CY80" s="1" t="s">
        <v>30</v>
      </c>
      <c r="CZ80" s="1" t="s">
        <v>147</v>
      </c>
      <c r="DA80" s="1" t="s">
        <v>3</v>
      </c>
      <c r="DB80" s="1" t="s">
        <v>3</v>
      </c>
      <c r="DC80" s="1" t="s">
        <v>3</v>
      </c>
      <c r="DD80" s="1" t="s">
        <v>19</v>
      </c>
      <c r="DE80" s="1" t="s">
        <v>32</v>
      </c>
    </row>
    <row r="81" spans="101:109" ht="12.75">
      <c r="CW81">
        <v>4</v>
      </c>
      <c r="CX81" s="1" t="s">
        <v>5</v>
      </c>
      <c r="CY81" s="1" t="s">
        <v>28</v>
      </c>
      <c r="CZ81" s="1" t="s">
        <v>101</v>
      </c>
      <c r="DA81" s="1" t="s">
        <v>3</v>
      </c>
      <c r="DB81" s="1" t="s">
        <v>3</v>
      </c>
      <c r="DC81" s="1" t="s">
        <v>3</v>
      </c>
      <c r="DD81" s="1" t="s">
        <v>3</v>
      </c>
      <c r="DE81" s="1" t="s">
        <v>3</v>
      </c>
    </row>
    <row r="82" spans="101:109" ht="12.75">
      <c r="CW82">
        <v>4</v>
      </c>
      <c r="CX82" s="1" t="s">
        <v>18</v>
      </c>
      <c r="CY82" s="1" t="s">
        <v>30</v>
      </c>
      <c r="CZ82" s="1" t="s">
        <v>148</v>
      </c>
      <c r="DA82" s="1" t="s">
        <v>3</v>
      </c>
      <c r="DB82" s="1" t="s">
        <v>3</v>
      </c>
      <c r="DC82" s="1" t="s">
        <v>3</v>
      </c>
      <c r="DD82" s="1" t="s">
        <v>19</v>
      </c>
      <c r="DE82" s="1" t="s">
        <v>32</v>
      </c>
    </row>
    <row r="83" spans="101:109" ht="12.75">
      <c r="CW83">
        <v>4</v>
      </c>
      <c r="CX83" s="1" t="s">
        <v>5</v>
      </c>
      <c r="CY83" s="1" t="s">
        <v>28</v>
      </c>
      <c r="CZ83" s="1" t="s">
        <v>101</v>
      </c>
      <c r="DA83" s="1" t="s">
        <v>3</v>
      </c>
      <c r="DB83" s="1" t="s">
        <v>3</v>
      </c>
      <c r="DC83" s="1" t="s">
        <v>3</v>
      </c>
      <c r="DD83" s="1" t="s">
        <v>3</v>
      </c>
      <c r="DE83" s="1" t="s">
        <v>3</v>
      </c>
    </row>
    <row r="84" spans="101:109" ht="12.75">
      <c r="CW84">
        <v>4</v>
      </c>
      <c r="CX84" s="1" t="s">
        <v>18</v>
      </c>
      <c r="CY84" s="1" t="s">
        <v>30</v>
      </c>
      <c r="CZ84" s="1" t="s">
        <v>149</v>
      </c>
      <c r="DA84" s="1" t="s">
        <v>3</v>
      </c>
      <c r="DB84" s="1" t="s">
        <v>3</v>
      </c>
      <c r="DC84" s="1" t="s">
        <v>3</v>
      </c>
      <c r="DD84" s="1" t="s">
        <v>19</v>
      </c>
      <c r="DE84" s="1" t="s">
        <v>32</v>
      </c>
    </row>
    <row r="85" spans="101:109" ht="12.75">
      <c r="CW85">
        <v>4</v>
      </c>
      <c r="CX85" s="1" t="s">
        <v>5</v>
      </c>
      <c r="CY85" s="1" t="s">
        <v>28</v>
      </c>
      <c r="CZ85" s="1" t="s">
        <v>101</v>
      </c>
      <c r="DA85" s="1" t="s">
        <v>3</v>
      </c>
      <c r="DB85" s="1" t="s">
        <v>3</v>
      </c>
      <c r="DC85" s="1" t="s">
        <v>3</v>
      </c>
      <c r="DD85" s="1" t="s">
        <v>3</v>
      </c>
      <c r="DE85" s="1" t="s">
        <v>3</v>
      </c>
    </row>
    <row r="86" spans="101:109" ht="12.75">
      <c r="CW86">
        <v>4</v>
      </c>
      <c r="CX86" s="1" t="s">
        <v>18</v>
      </c>
      <c r="CY86" s="1" t="s">
        <v>30</v>
      </c>
      <c r="CZ86" s="1" t="s">
        <v>150</v>
      </c>
      <c r="DA86" s="1" t="s">
        <v>3</v>
      </c>
      <c r="DB86" s="1" t="s">
        <v>3</v>
      </c>
      <c r="DC86" s="1" t="s">
        <v>3</v>
      </c>
      <c r="DD86" s="1" t="s">
        <v>19</v>
      </c>
      <c r="DE86" s="1" t="s">
        <v>32</v>
      </c>
    </row>
    <row r="87" spans="101:109" ht="12.75">
      <c r="CW87">
        <v>4</v>
      </c>
      <c r="CX87" s="1" t="s">
        <v>5</v>
      </c>
      <c r="CY87" s="1" t="s">
        <v>28</v>
      </c>
      <c r="CZ87" s="1" t="s">
        <v>151</v>
      </c>
      <c r="DA87" s="1" t="s">
        <v>3</v>
      </c>
      <c r="DB87" s="1" t="s">
        <v>3</v>
      </c>
      <c r="DC87" s="1" t="s">
        <v>3</v>
      </c>
      <c r="DD87" s="1" t="s">
        <v>19</v>
      </c>
      <c r="DE87" s="1" t="s">
        <v>30</v>
      </c>
    </row>
    <row r="88" spans="101:109" ht="12.75">
      <c r="CW88">
        <v>4</v>
      </c>
      <c r="CX88" s="1" t="s">
        <v>5</v>
      </c>
      <c r="CY88" s="1" t="s">
        <v>28</v>
      </c>
      <c r="CZ88" s="1" t="s">
        <v>151</v>
      </c>
      <c r="DA88" s="1" t="s">
        <v>3</v>
      </c>
      <c r="DB88" s="1" t="s">
        <v>3</v>
      </c>
      <c r="DC88" s="1" t="s">
        <v>3</v>
      </c>
      <c r="DD88" s="1" t="s">
        <v>3</v>
      </c>
      <c r="DE88" s="1" t="s">
        <v>3</v>
      </c>
    </row>
    <row r="89" spans="101:109" ht="12.75">
      <c r="CW89">
        <v>4</v>
      </c>
      <c r="CX89" s="1" t="s">
        <v>18</v>
      </c>
      <c r="CY89" s="1" t="s">
        <v>30</v>
      </c>
      <c r="CZ89" s="1" t="s">
        <v>152</v>
      </c>
      <c r="DA89" s="1" t="s">
        <v>3</v>
      </c>
      <c r="DB89" s="1" t="s">
        <v>3</v>
      </c>
      <c r="DC89" s="1" t="s">
        <v>3</v>
      </c>
      <c r="DD89" s="1" t="s">
        <v>19</v>
      </c>
      <c r="DE89" s="1" t="s">
        <v>32</v>
      </c>
    </row>
    <row r="90" spans="101:109" ht="12.75">
      <c r="CW90">
        <v>4</v>
      </c>
      <c r="CX90" s="1" t="s">
        <v>5</v>
      </c>
      <c r="CY90" s="1" t="s">
        <v>28</v>
      </c>
      <c r="CZ90" s="1" t="s">
        <v>151</v>
      </c>
      <c r="DA90" s="1" t="s">
        <v>3</v>
      </c>
      <c r="DB90" s="1" t="s">
        <v>3</v>
      </c>
      <c r="DC90" s="1" t="s">
        <v>3</v>
      </c>
      <c r="DD90" s="1" t="s">
        <v>3</v>
      </c>
      <c r="DE90" s="1" t="s">
        <v>3</v>
      </c>
    </row>
    <row r="91" spans="101:109" ht="12.75">
      <c r="CW91">
        <v>4</v>
      </c>
      <c r="CX91" s="1" t="s">
        <v>18</v>
      </c>
      <c r="CY91" s="1" t="s">
        <v>30</v>
      </c>
      <c r="CZ91" s="1" t="s">
        <v>153</v>
      </c>
      <c r="DA91" s="1" t="s">
        <v>3</v>
      </c>
      <c r="DB91" s="1" t="s">
        <v>3</v>
      </c>
      <c r="DC91" s="1" t="s">
        <v>3</v>
      </c>
      <c r="DD91" s="1" t="s">
        <v>19</v>
      </c>
      <c r="DE91" s="1" t="s">
        <v>32</v>
      </c>
    </row>
    <row r="92" spans="101:109" ht="12.75">
      <c r="CW92">
        <v>4</v>
      </c>
      <c r="CX92" s="1" t="s">
        <v>5</v>
      </c>
      <c r="CY92" s="1" t="s">
        <v>28</v>
      </c>
      <c r="CZ92" s="1" t="s">
        <v>151</v>
      </c>
      <c r="DA92" s="1" t="s">
        <v>3</v>
      </c>
      <c r="DB92" s="1" t="s">
        <v>3</v>
      </c>
      <c r="DC92" s="1" t="s">
        <v>3</v>
      </c>
      <c r="DD92" s="1" t="s">
        <v>3</v>
      </c>
      <c r="DE92" s="1" t="s">
        <v>3</v>
      </c>
    </row>
    <row r="93" spans="101:109" ht="12.75">
      <c r="CW93">
        <v>4</v>
      </c>
      <c r="CX93" s="1" t="s">
        <v>18</v>
      </c>
      <c r="CY93" s="1" t="s">
        <v>30</v>
      </c>
      <c r="CZ93" s="1" t="s">
        <v>154</v>
      </c>
      <c r="DA93" s="1" t="s">
        <v>3</v>
      </c>
      <c r="DB93" s="1" t="s">
        <v>3</v>
      </c>
      <c r="DC93" s="1" t="s">
        <v>3</v>
      </c>
      <c r="DD93" s="1" t="s">
        <v>19</v>
      </c>
      <c r="DE93" s="1" t="s">
        <v>32</v>
      </c>
    </row>
    <row r="94" spans="101:109" ht="12.75">
      <c r="CW94">
        <v>4</v>
      </c>
      <c r="CX94" s="1" t="s">
        <v>5</v>
      </c>
      <c r="CY94" s="1" t="s">
        <v>28</v>
      </c>
      <c r="CZ94" s="1" t="s">
        <v>151</v>
      </c>
      <c r="DA94" s="1" t="s">
        <v>3</v>
      </c>
      <c r="DB94" s="1" t="s">
        <v>3</v>
      </c>
      <c r="DC94" s="1" t="s">
        <v>3</v>
      </c>
      <c r="DD94" s="1" t="s">
        <v>3</v>
      </c>
      <c r="DE94" s="1" t="s">
        <v>3</v>
      </c>
    </row>
    <row r="95" spans="101:109" ht="12.75">
      <c r="CW95">
        <v>4</v>
      </c>
      <c r="CX95" s="1" t="s">
        <v>18</v>
      </c>
      <c r="CY95" s="1" t="s">
        <v>30</v>
      </c>
      <c r="CZ95" s="1" t="s">
        <v>155</v>
      </c>
      <c r="DA95" s="1" t="s">
        <v>3</v>
      </c>
      <c r="DB95" s="1" t="s">
        <v>3</v>
      </c>
      <c r="DC95" s="1" t="s">
        <v>3</v>
      </c>
      <c r="DD95" s="1" t="s">
        <v>19</v>
      </c>
      <c r="DE95" s="1" t="s">
        <v>32</v>
      </c>
    </row>
    <row r="96" spans="101:109" ht="12.75">
      <c r="CW96">
        <v>4</v>
      </c>
      <c r="CX96" s="1" t="s">
        <v>5</v>
      </c>
      <c r="CY96" s="1" t="s">
        <v>28</v>
      </c>
      <c r="CZ96" s="1" t="s">
        <v>151</v>
      </c>
      <c r="DA96" s="1" t="s">
        <v>3</v>
      </c>
      <c r="DB96" s="1" t="s">
        <v>3</v>
      </c>
      <c r="DC96" s="1" t="s">
        <v>3</v>
      </c>
      <c r="DD96" s="1" t="s">
        <v>3</v>
      </c>
      <c r="DE96" s="1" t="s">
        <v>3</v>
      </c>
    </row>
    <row r="97" spans="101:109" ht="12.75">
      <c r="CW97">
        <v>4</v>
      </c>
      <c r="CX97" s="1" t="s">
        <v>18</v>
      </c>
      <c r="CY97" s="1" t="s">
        <v>30</v>
      </c>
      <c r="CZ97" s="1" t="s">
        <v>156</v>
      </c>
      <c r="DA97" s="1" t="s">
        <v>3</v>
      </c>
      <c r="DB97" s="1" t="s">
        <v>3</v>
      </c>
      <c r="DC97" s="1" t="s">
        <v>3</v>
      </c>
      <c r="DD97" s="1" t="s">
        <v>19</v>
      </c>
      <c r="DE97" s="1" t="s">
        <v>32</v>
      </c>
    </row>
    <row r="98" spans="101:109" ht="12.75">
      <c r="CW98">
        <v>4</v>
      </c>
      <c r="CX98" s="1" t="s">
        <v>5</v>
      </c>
      <c r="CY98" s="1" t="s">
        <v>28</v>
      </c>
      <c r="CZ98" s="1" t="s">
        <v>151</v>
      </c>
      <c r="DA98" s="1" t="s">
        <v>3</v>
      </c>
      <c r="DB98" s="1" t="s">
        <v>3</v>
      </c>
      <c r="DC98" s="1" t="s">
        <v>3</v>
      </c>
      <c r="DD98" s="1" t="s">
        <v>3</v>
      </c>
      <c r="DE98" s="1" t="s">
        <v>3</v>
      </c>
    </row>
    <row r="99" spans="101:109" ht="12.75">
      <c r="CW99">
        <v>4</v>
      </c>
      <c r="CX99" s="1" t="s">
        <v>18</v>
      </c>
      <c r="CY99" s="1" t="s">
        <v>30</v>
      </c>
      <c r="CZ99" s="1" t="s">
        <v>157</v>
      </c>
      <c r="DA99" s="1" t="s">
        <v>3</v>
      </c>
      <c r="DB99" s="1" t="s">
        <v>3</v>
      </c>
      <c r="DC99" s="1" t="s">
        <v>3</v>
      </c>
      <c r="DD99" s="1" t="s">
        <v>19</v>
      </c>
      <c r="DE99" s="1" t="s">
        <v>32</v>
      </c>
    </row>
    <row r="100" spans="101:109" ht="12.75">
      <c r="CW100">
        <v>4</v>
      </c>
      <c r="CX100" s="1" t="s">
        <v>5</v>
      </c>
      <c r="CY100" s="1" t="s">
        <v>28</v>
      </c>
      <c r="CZ100" s="1" t="s">
        <v>158</v>
      </c>
      <c r="DA100" s="1" t="s">
        <v>3</v>
      </c>
      <c r="DB100" s="1" t="s">
        <v>3</v>
      </c>
      <c r="DC100" s="1" t="s">
        <v>3</v>
      </c>
      <c r="DD100" s="1" t="s">
        <v>19</v>
      </c>
      <c r="DE100" s="1" t="s">
        <v>30</v>
      </c>
    </row>
    <row r="101" spans="101:109" ht="12.75">
      <c r="CW101">
        <v>4</v>
      </c>
      <c r="CX101" s="1" t="s">
        <v>5</v>
      </c>
      <c r="CY101" s="1" t="s">
        <v>28</v>
      </c>
      <c r="CZ101" s="1" t="s">
        <v>158</v>
      </c>
      <c r="DA101" s="1" t="s">
        <v>3</v>
      </c>
      <c r="DB101" s="1" t="s">
        <v>3</v>
      </c>
      <c r="DC101" s="1" t="s">
        <v>3</v>
      </c>
      <c r="DD101" s="1" t="s">
        <v>3</v>
      </c>
      <c r="DE101" s="1" t="s">
        <v>3</v>
      </c>
    </row>
    <row r="102" spans="101:109" ht="12.75">
      <c r="CW102">
        <v>4</v>
      </c>
      <c r="CX102" s="1" t="s">
        <v>18</v>
      </c>
      <c r="CY102" s="1" t="s">
        <v>30</v>
      </c>
      <c r="CZ102" s="1" t="s">
        <v>159</v>
      </c>
      <c r="DA102" s="1" t="s">
        <v>3</v>
      </c>
      <c r="DB102" s="1" t="s">
        <v>3</v>
      </c>
      <c r="DC102" s="1" t="s">
        <v>3</v>
      </c>
      <c r="DD102" s="1" t="s">
        <v>19</v>
      </c>
      <c r="DE102" s="1" t="s">
        <v>32</v>
      </c>
    </row>
    <row r="103" spans="101:109" ht="12.75">
      <c r="CW103">
        <v>4</v>
      </c>
      <c r="CX103" s="1" t="s">
        <v>5</v>
      </c>
      <c r="CY103" s="1" t="s">
        <v>28</v>
      </c>
      <c r="CZ103" s="1" t="s">
        <v>158</v>
      </c>
      <c r="DA103" s="1" t="s">
        <v>3</v>
      </c>
      <c r="DB103" s="1" t="s">
        <v>3</v>
      </c>
      <c r="DC103" s="1" t="s">
        <v>3</v>
      </c>
      <c r="DD103" s="1" t="s">
        <v>3</v>
      </c>
      <c r="DE103" s="1" t="s">
        <v>3</v>
      </c>
    </row>
    <row r="104" spans="101:109" ht="12.75">
      <c r="CW104">
        <v>4</v>
      </c>
      <c r="CX104" s="1" t="s">
        <v>18</v>
      </c>
      <c r="CY104" s="1" t="s">
        <v>30</v>
      </c>
      <c r="CZ104" s="1" t="s">
        <v>160</v>
      </c>
      <c r="DA104" s="1" t="s">
        <v>3</v>
      </c>
      <c r="DB104" s="1" t="s">
        <v>3</v>
      </c>
      <c r="DC104" s="1" t="s">
        <v>3</v>
      </c>
      <c r="DD104" s="1" t="s">
        <v>19</v>
      </c>
      <c r="DE104" s="1" t="s">
        <v>32</v>
      </c>
    </row>
    <row r="105" spans="101:109" ht="12.75">
      <c r="CW105">
        <v>4</v>
      </c>
      <c r="CX105" s="1" t="s">
        <v>5</v>
      </c>
      <c r="CY105" s="1" t="s">
        <v>28</v>
      </c>
      <c r="CZ105" s="1" t="s">
        <v>158</v>
      </c>
      <c r="DA105" s="1" t="s">
        <v>3</v>
      </c>
      <c r="DB105" s="1" t="s">
        <v>3</v>
      </c>
      <c r="DC105" s="1" t="s">
        <v>3</v>
      </c>
      <c r="DD105" s="1" t="s">
        <v>3</v>
      </c>
      <c r="DE105" s="1" t="s">
        <v>3</v>
      </c>
    </row>
    <row r="106" spans="101:109" ht="12.75">
      <c r="CW106">
        <v>4</v>
      </c>
      <c r="CX106" s="1" t="s">
        <v>18</v>
      </c>
      <c r="CY106" s="1" t="s">
        <v>30</v>
      </c>
      <c r="CZ106" s="1" t="s">
        <v>161</v>
      </c>
      <c r="DA106" s="1" t="s">
        <v>3</v>
      </c>
      <c r="DB106" s="1" t="s">
        <v>3</v>
      </c>
      <c r="DC106" s="1" t="s">
        <v>3</v>
      </c>
      <c r="DD106" s="1" t="s">
        <v>19</v>
      </c>
      <c r="DE106" s="1" t="s">
        <v>32</v>
      </c>
    </row>
    <row r="107" spans="101:109" ht="12.75">
      <c r="CW107">
        <v>4</v>
      </c>
      <c r="CX107" s="1" t="s">
        <v>5</v>
      </c>
      <c r="CY107" s="1" t="s">
        <v>28</v>
      </c>
      <c r="CZ107" s="1" t="s">
        <v>162</v>
      </c>
      <c r="DA107" s="1" t="s">
        <v>3</v>
      </c>
      <c r="DB107" s="1" t="s">
        <v>3</v>
      </c>
      <c r="DC107" s="1" t="s">
        <v>3</v>
      </c>
      <c r="DD107" s="1" t="s">
        <v>19</v>
      </c>
      <c r="DE107" s="1" t="s">
        <v>30</v>
      </c>
    </row>
    <row r="108" spans="101:109" ht="12.75">
      <c r="CW108">
        <v>4</v>
      </c>
      <c r="CX108" s="1" t="s">
        <v>5</v>
      </c>
      <c r="CY108" s="1" t="s">
        <v>28</v>
      </c>
      <c r="CZ108" s="1" t="s">
        <v>105</v>
      </c>
      <c r="DA108" s="1" t="s">
        <v>3</v>
      </c>
      <c r="DB108" s="1" t="s">
        <v>3</v>
      </c>
      <c r="DC108" s="1" t="s">
        <v>3</v>
      </c>
      <c r="DD108" s="1" t="s">
        <v>3</v>
      </c>
      <c r="DE108" s="1" t="s">
        <v>3</v>
      </c>
    </row>
    <row r="109" spans="101:109" ht="12.75">
      <c r="CW109">
        <v>4</v>
      </c>
      <c r="CX109" s="1" t="s">
        <v>18</v>
      </c>
      <c r="CY109" s="1" t="s">
        <v>30</v>
      </c>
      <c r="CZ109" s="1" t="s">
        <v>163</v>
      </c>
      <c r="DA109" s="1" t="s">
        <v>3</v>
      </c>
      <c r="DB109" s="1" t="s">
        <v>3</v>
      </c>
      <c r="DC109" s="1" t="s">
        <v>3</v>
      </c>
      <c r="DD109" s="1" t="s">
        <v>19</v>
      </c>
      <c r="DE109" s="1" t="s">
        <v>32</v>
      </c>
    </row>
    <row r="110" spans="101:109" ht="12.75">
      <c r="CW110">
        <v>4</v>
      </c>
      <c r="CX110" s="1" t="s">
        <v>5</v>
      </c>
      <c r="CY110" s="1" t="s">
        <v>28</v>
      </c>
      <c r="CZ110" s="1" t="s">
        <v>105</v>
      </c>
      <c r="DA110" s="1" t="s">
        <v>3</v>
      </c>
      <c r="DB110" s="1" t="s">
        <v>3</v>
      </c>
      <c r="DC110" s="1" t="s">
        <v>3</v>
      </c>
      <c r="DD110" s="1" t="s">
        <v>3</v>
      </c>
      <c r="DE110" s="1" t="s">
        <v>3</v>
      </c>
    </row>
    <row r="111" spans="101:109" ht="12.75">
      <c r="CW111">
        <v>4</v>
      </c>
      <c r="CX111" s="1" t="s">
        <v>18</v>
      </c>
      <c r="CY111" s="1" t="s">
        <v>30</v>
      </c>
      <c r="CZ111" s="1" t="s">
        <v>164</v>
      </c>
      <c r="DA111" s="1" t="s">
        <v>3</v>
      </c>
      <c r="DB111" s="1" t="s">
        <v>3</v>
      </c>
      <c r="DC111" s="1" t="s">
        <v>3</v>
      </c>
      <c r="DD111" s="1" t="s">
        <v>19</v>
      </c>
      <c r="DE111" s="1" t="s">
        <v>32</v>
      </c>
    </row>
    <row r="112" spans="101:109" ht="12.75">
      <c r="CW112">
        <v>4</v>
      </c>
      <c r="CX112" s="1" t="s">
        <v>5</v>
      </c>
      <c r="CY112" s="1" t="s">
        <v>28</v>
      </c>
      <c r="CZ112" s="1" t="s">
        <v>105</v>
      </c>
      <c r="DA112" s="1" t="s">
        <v>3</v>
      </c>
      <c r="DB112" s="1" t="s">
        <v>3</v>
      </c>
      <c r="DC112" s="1" t="s">
        <v>3</v>
      </c>
      <c r="DD112" s="1" t="s">
        <v>3</v>
      </c>
      <c r="DE112" s="1" t="s">
        <v>3</v>
      </c>
    </row>
    <row r="113" spans="101:109" ht="12.75">
      <c r="CW113">
        <v>4</v>
      </c>
      <c r="CX113" s="1" t="s">
        <v>18</v>
      </c>
      <c r="CY113" s="1" t="s">
        <v>30</v>
      </c>
      <c r="CZ113" s="1" t="s">
        <v>165</v>
      </c>
      <c r="DA113" s="1" t="s">
        <v>3</v>
      </c>
      <c r="DB113" s="1" t="s">
        <v>3</v>
      </c>
      <c r="DC113" s="1" t="s">
        <v>3</v>
      </c>
      <c r="DD113" s="1" t="s">
        <v>19</v>
      </c>
      <c r="DE113" s="1" t="s">
        <v>32</v>
      </c>
    </row>
    <row r="114" spans="101:109" ht="12.75">
      <c r="CW114">
        <v>4</v>
      </c>
      <c r="CX114" s="1" t="s">
        <v>5</v>
      </c>
      <c r="CY114" s="1" t="s">
        <v>28</v>
      </c>
      <c r="CZ114" s="1" t="s">
        <v>105</v>
      </c>
      <c r="DA114" s="1" t="s">
        <v>3</v>
      </c>
      <c r="DB114" s="1" t="s">
        <v>3</v>
      </c>
      <c r="DC114" s="1" t="s">
        <v>3</v>
      </c>
      <c r="DD114" s="1" t="s">
        <v>3</v>
      </c>
      <c r="DE114" s="1" t="s">
        <v>3</v>
      </c>
    </row>
    <row r="115" spans="101:109" ht="12.75">
      <c r="CW115">
        <v>4</v>
      </c>
      <c r="CX115" s="1" t="s">
        <v>18</v>
      </c>
      <c r="CY115" s="1" t="s">
        <v>30</v>
      </c>
      <c r="CZ115" s="1" t="s">
        <v>166</v>
      </c>
      <c r="DA115" s="1" t="s">
        <v>3</v>
      </c>
      <c r="DB115" s="1" t="s">
        <v>3</v>
      </c>
      <c r="DC115" s="1" t="s">
        <v>3</v>
      </c>
      <c r="DD115" s="1" t="s">
        <v>19</v>
      </c>
      <c r="DE115" s="1" t="s">
        <v>32</v>
      </c>
    </row>
    <row r="116" spans="101:109" ht="12.75">
      <c r="CW116">
        <v>4</v>
      </c>
      <c r="CX116" s="1" t="s">
        <v>5</v>
      </c>
      <c r="CY116" s="1" t="s">
        <v>28</v>
      </c>
      <c r="CZ116" s="1" t="s">
        <v>105</v>
      </c>
      <c r="DA116" s="1" t="s">
        <v>3</v>
      </c>
      <c r="DB116" s="1" t="s">
        <v>3</v>
      </c>
      <c r="DC116" s="1" t="s">
        <v>3</v>
      </c>
      <c r="DD116" s="1" t="s">
        <v>3</v>
      </c>
      <c r="DE116" s="1" t="s">
        <v>3</v>
      </c>
    </row>
    <row r="117" spans="101:109" ht="12.75">
      <c r="CW117">
        <v>4</v>
      </c>
      <c r="CX117" s="1" t="s">
        <v>18</v>
      </c>
      <c r="CY117" s="1" t="s">
        <v>30</v>
      </c>
      <c r="CZ117" s="1" t="s">
        <v>167</v>
      </c>
      <c r="DA117" s="1" t="s">
        <v>3</v>
      </c>
      <c r="DB117" s="1" t="s">
        <v>3</v>
      </c>
      <c r="DC117" s="1" t="s">
        <v>3</v>
      </c>
      <c r="DD117" s="1" t="s">
        <v>19</v>
      </c>
      <c r="DE117" s="1" t="s">
        <v>32</v>
      </c>
    </row>
    <row r="118" spans="101:109" ht="12.75">
      <c r="CW118">
        <v>4</v>
      </c>
      <c r="CX118" s="1" t="s">
        <v>5</v>
      </c>
      <c r="CY118" s="1" t="s">
        <v>28</v>
      </c>
      <c r="CZ118" s="1" t="s">
        <v>105</v>
      </c>
      <c r="DA118" s="1" t="s">
        <v>3</v>
      </c>
      <c r="DB118" s="1" t="s">
        <v>3</v>
      </c>
      <c r="DC118" s="1" t="s">
        <v>3</v>
      </c>
      <c r="DD118" s="1" t="s">
        <v>3</v>
      </c>
      <c r="DE118" s="1" t="s">
        <v>3</v>
      </c>
    </row>
    <row r="119" spans="101:109" ht="12.75">
      <c r="CW119">
        <v>4</v>
      </c>
      <c r="CX119" s="1" t="s">
        <v>18</v>
      </c>
      <c r="CY119" s="1" t="s">
        <v>30</v>
      </c>
      <c r="CZ119" s="1" t="s">
        <v>168</v>
      </c>
      <c r="DA119" s="1" t="s">
        <v>3</v>
      </c>
      <c r="DB119" s="1" t="s">
        <v>3</v>
      </c>
      <c r="DC119" s="1" t="s">
        <v>3</v>
      </c>
      <c r="DD119" s="1" t="s">
        <v>19</v>
      </c>
      <c r="DE119" s="1" t="s">
        <v>32</v>
      </c>
    </row>
    <row r="120" spans="101:109" ht="12.75">
      <c r="CW120">
        <v>4</v>
      </c>
      <c r="CX120" s="1" t="s">
        <v>5</v>
      </c>
      <c r="CY120" s="1" t="s">
        <v>28</v>
      </c>
      <c r="CZ120" s="1" t="s">
        <v>103</v>
      </c>
      <c r="DA120" s="1" t="s">
        <v>3</v>
      </c>
      <c r="DB120" s="1" t="s">
        <v>3</v>
      </c>
      <c r="DC120" s="1" t="s">
        <v>3</v>
      </c>
      <c r="DD120" s="1" t="s">
        <v>3</v>
      </c>
      <c r="DE120" s="1" t="s">
        <v>3</v>
      </c>
    </row>
    <row r="121" spans="101:109" ht="12.75">
      <c r="CW121">
        <v>4</v>
      </c>
      <c r="CX121" s="1" t="s">
        <v>18</v>
      </c>
      <c r="CY121" s="1" t="s">
        <v>30</v>
      </c>
      <c r="CZ121" s="1" t="s">
        <v>169</v>
      </c>
      <c r="DA121" s="1" t="s">
        <v>3</v>
      </c>
      <c r="DB121" s="1" t="s">
        <v>3</v>
      </c>
      <c r="DC121" s="1" t="s">
        <v>3</v>
      </c>
      <c r="DD121" s="1" t="s">
        <v>19</v>
      </c>
      <c r="DE121" s="1" t="s">
        <v>32</v>
      </c>
    </row>
    <row r="122" spans="101:109" ht="12.75">
      <c r="CW122">
        <v>4</v>
      </c>
      <c r="CX122" s="1" t="s">
        <v>5</v>
      </c>
      <c r="CY122" s="1" t="s">
        <v>28</v>
      </c>
      <c r="CZ122" s="1" t="s">
        <v>103</v>
      </c>
      <c r="DA122" s="1" t="s">
        <v>3</v>
      </c>
      <c r="DB122" s="1" t="s">
        <v>3</v>
      </c>
      <c r="DC122" s="1" t="s">
        <v>3</v>
      </c>
      <c r="DD122" s="1" t="s">
        <v>3</v>
      </c>
      <c r="DE122" s="1" t="s">
        <v>3</v>
      </c>
    </row>
    <row r="123" spans="101:109" ht="12.75">
      <c r="CW123">
        <v>4</v>
      </c>
      <c r="CX123" s="1" t="s">
        <v>18</v>
      </c>
      <c r="CY123" s="1" t="s">
        <v>30</v>
      </c>
      <c r="CZ123" s="1" t="s">
        <v>170</v>
      </c>
      <c r="DA123" s="1" t="s">
        <v>3</v>
      </c>
      <c r="DB123" s="1" t="s">
        <v>3</v>
      </c>
      <c r="DC123" s="1" t="s">
        <v>3</v>
      </c>
      <c r="DD123" s="1" t="s">
        <v>19</v>
      </c>
      <c r="DE123" s="1" t="s">
        <v>32</v>
      </c>
    </row>
    <row r="124" spans="101:109" ht="12.75">
      <c r="CW124">
        <v>4</v>
      </c>
      <c r="CX124" s="1" t="s">
        <v>5</v>
      </c>
      <c r="CY124" s="1" t="s">
        <v>28</v>
      </c>
      <c r="CZ124" s="1" t="s">
        <v>103</v>
      </c>
      <c r="DA124" s="1" t="s">
        <v>3</v>
      </c>
      <c r="DB124" s="1" t="s">
        <v>3</v>
      </c>
      <c r="DC124" s="1" t="s">
        <v>3</v>
      </c>
      <c r="DD124" s="1" t="s">
        <v>3</v>
      </c>
      <c r="DE124" s="1" t="s">
        <v>3</v>
      </c>
    </row>
    <row r="125" spans="101:109" ht="12.75">
      <c r="CW125">
        <v>4</v>
      </c>
      <c r="CX125" s="1" t="s">
        <v>18</v>
      </c>
      <c r="CY125" s="1" t="s">
        <v>30</v>
      </c>
      <c r="CZ125" s="1" t="s">
        <v>171</v>
      </c>
      <c r="DA125" s="1" t="s">
        <v>3</v>
      </c>
      <c r="DB125" s="1" t="s">
        <v>3</v>
      </c>
      <c r="DC125" s="1" t="s">
        <v>3</v>
      </c>
      <c r="DD125" s="1" t="s">
        <v>19</v>
      </c>
      <c r="DE125" s="1" t="s">
        <v>32</v>
      </c>
    </row>
    <row r="126" spans="101:109" ht="12.75">
      <c r="CW126">
        <v>4</v>
      </c>
      <c r="CX126" s="1" t="s">
        <v>5</v>
      </c>
      <c r="CY126" s="1" t="s">
        <v>28</v>
      </c>
      <c r="CZ126" s="1" t="s">
        <v>103</v>
      </c>
      <c r="DA126" s="1" t="s">
        <v>3</v>
      </c>
      <c r="DB126" s="1" t="s">
        <v>3</v>
      </c>
      <c r="DC126" s="1" t="s">
        <v>3</v>
      </c>
      <c r="DD126" s="1" t="s">
        <v>3</v>
      </c>
      <c r="DE126" s="1" t="s">
        <v>3</v>
      </c>
    </row>
    <row r="127" spans="101:109" ht="12.75">
      <c r="CW127">
        <v>4</v>
      </c>
      <c r="CX127" s="1" t="s">
        <v>18</v>
      </c>
      <c r="CY127" s="1" t="s">
        <v>30</v>
      </c>
      <c r="CZ127" s="1" t="s">
        <v>172</v>
      </c>
      <c r="DA127" s="1" t="s">
        <v>3</v>
      </c>
      <c r="DB127" s="1" t="s">
        <v>3</v>
      </c>
      <c r="DC127" s="1" t="s">
        <v>3</v>
      </c>
      <c r="DD127" s="1" t="s">
        <v>19</v>
      </c>
      <c r="DE127" s="1" t="s">
        <v>32</v>
      </c>
    </row>
    <row r="128" spans="101:109" ht="12.75">
      <c r="CW128">
        <v>4</v>
      </c>
      <c r="CX128" s="1" t="s">
        <v>5</v>
      </c>
      <c r="CY128" s="1" t="s">
        <v>28</v>
      </c>
      <c r="CZ128" s="1" t="s">
        <v>103</v>
      </c>
      <c r="DA128" s="1" t="s">
        <v>3</v>
      </c>
      <c r="DB128" s="1" t="s">
        <v>3</v>
      </c>
      <c r="DC128" s="1" t="s">
        <v>3</v>
      </c>
      <c r="DD128" s="1" t="s">
        <v>3</v>
      </c>
      <c r="DE128" s="1" t="s">
        <v>3</v>
      </c>
    </row>
    <row r="129" spans="101:109" ht="12.75">
      <c r="CW129">
        <v>4</v>
      </c>
      <c r="CX129" s="1" t="s">
        <v>18</v>
      </c>
      <c r="CY129" s="1" t="s">
        <v>30</v>
      </c>
      <c r="CZ129" s="1" t="s">
        <v>173</v>
      </c>
      <c r="DA129" s="1" t="s">
        <v>3</v>
      </c>
      <c r="DB129" s="1" t="s">
        <v>3</v>
      </c>
      <c r="DC129" s="1" t="s">
        <v>3</v>
      </c>
      <c r="DD129" s="1" t="s">
        <v>19</v>
      </c>
      <c r="DE129" s="1" t="s">
        <v>32</v>
      </c>
    </row>
    <row r="130" spans="101:109" ht="12.75">
      <c r="CW130">
        <v>4</v>
      </c>
      <c r="CX130" s="1" t="s">
        <v>5</v>
      </c>
      <c r="CY130" s="1" t="s">
        <v>28</v>
      </c>
      <c r="CZ130" s="1" t="s">
        <v>162</v>
      </c>
      <c r="DA130" s="1" t="s">
        <v>3</v>
      </c>
      <c r="DB130" s="1" t="s">
        <v>3</v>
      </c>
      <c r="DC130" s="1" t="s">
        <v>3</v>
      </c>
      <c r="DD130" s="1" t="s">
        <v>3</v>
      </c>
      <c r="DE130" s="1" t="s">
        <v>3</v>
      </c>
    </row>
    <row r="131" spans="101:109" ht="12.75">
      <c r="CW131">
        <v>4</v>
      </c>
      <c r="CX131" s="1" t="s">
        <v>18</v>
      </c>
      <c r="CY131" s="1" t="s">
        <v>30</v>
      </c>
      <c r="CZ131" s="1" t="s">
        <v>174</v>
      </c>
      <c r="DA131" s="1" t="s">
        <v>3</v>
      </c>
      <c r="DB131" s="1" t="s">
        <v>3</v>
      </c>
      <c r="DC131" s="1" t="s">
        <v>3</v>
      </c>
      <c r="DD131" s="1" t="s">
        <v>19</v>
      </c>
      <c r="DE131" s="1" t="s">
        <v>32</v>
      </c>
    </row>
    <row r="132" spans="101:109" ht="12.75">
      <c r="CW132">
        <v>4</v>
      </c>
      <c r="CX132" s="1" t="s">
        <v>5</v>
      </c>
      <c r="CY132" s="1" t="s">
        <v>28</v>
      </c>
      <c r="CZ132" s="1" t="s">
        <v>162</v>
      </c>
      <c r="DA132" s="1" t="s">
        <v>3</v>
      </c>
      <c r="DB132" s="1" t="s">
        <v>3</v>
      </c>
      <c r="DC132" s="1" t="s">
        <v>3</v>
      </c>
      <c r="DD132" s="1" t="s">
        <v>3</v>
      </c>
      <c r="DE132" s="1" t="s">
        <v>3</v>
      </c>
    </row>
    <row r="133" spans="101:109" ht="12.75">
      <c r="CW133">
        <v>4</v>
      </c>
      <c r="CX133" s="1" t="s">
        <v>18</v>
      </c>
      <c r="CY133" s="1" t="s">
        <v>30</v>
      </c>
      <c r="CZ133" s="1" t="s">
        <v>175</v>
      </c>
      <c r="DA133" s="1" t="s">
        <v>3</v>
      </c>
      <c r="DB133" s="1" t="s">
        <v>3</v>
      </c>
      <c r="DC133" s="1" t="s">
        <v>3</v>
      </c>
      <c r="DD133" s="1" t="s">
        <v>19</v>
      </c>
      <c r="DE133" s="1" t="s">
        <v>32</v>
      </c>
    </row>
    <row r="134" spans="101:109" ht="12.75">
      <c r="CW134">
        <v>4</v>
      </c>
      <c r="CX134" s="1" t="s">
        <v>5</v>
      </c>
      <c r="CY134" s="1" t="s">
        <v>28</v>
      </c>
      <c r="CZ134" s="1" t="s">
        <v>162</v>
      </c>
      <c r="DA134" s="1" t="s">
        <v>3</v>
      </c>
      <c r="DB134" s="1" t="s">
        <v>3</v>
      </c>
      <c r="DC134" s="1" t="s">
        <v>3</v>
      </c>
      <c r="DD134" s="1" t="s">
        <v>3</v>
      </c>
      <c r="DE134" s="1" t="s">
        <v>3</v>
      </c>
    </row>
    <row r="135" spans="101:109" ht="12.75">
      <c r="CW135">
        <v>4</v>
      </c>
      <c r="CX135" s="1" t="s">
        <v>18</v>
      </c>
      <c r="CY135" s="1" t="s">
        <v>30</v>
      </c>
      <c r="CZ135" s="1" t="s">
        <v>176</v>
      </c>
      <c r="DA135" s="1" t="s">
        <v>3</v>
      </c>
      <c r="DB135" s="1" t="s">
        <v>3</v>
      </c>
      <c r="DC135" s="1" t="s">
        <v>3</v>
      </c>
      <c r="DD135" s="1" t="s">
        <v>19</v>
      </c>
      <c r="DE135" s="1" t="s">
        <v>32</v>
      </c>
    </row>
    <row r="136" spans="101:109" ht="12.75">
      <c r="CW136">
        <v>4</v>
      </c>
      <c r="CX136" s="1" t="s">
        <v>5</v>
      </c>
      <c r="CY136" s="1" t="s">
        <v>28</v>
      </c>
      <c r="CZ136" s="1" t="s">
        <v>162</v>
      </c>
      <c r="DA136" s="1" t="s">
        <v>3</v>
      </c>
      <c r="DB136" s="1" t="s">
        <v>3</v>
      </c>
      <c r="DC136" s="1" t="s">
        <v>3</v>
      </c>
      <c r="DD136" s="1" t="s">
        <v>3</v>
      </c>
      <c r="DE136" s="1" t="s">
        <v>3</v>
      </c>
    </row>
    <row r="137" spans="101:109" ht="12.75">
      <c r="CW137">
        <v>4</v>
      </c>
      <c r="CX137" s="1" t="s">
        <v>18</v>
      </c>
      <c r="CY137" s="1" t="s">
        <v>30</v>
      </c>
      <c r="CZ137" s="1" t="s">
        <v>177</v>
      </c>
      <c r="DA137" s="1" t="s">
        <v>3</v>
      </c>
      <c r="DB137" s="1" t="s">
        <v>3</v>
      </c>
      <c r="DC137" s="1" t="s">
        <v>3</v>
      </c>
      <c r="DD137" s="1" t="s">
        <v>19</v>
      </c>
      <c r="DE137" s="1" t="s">
        <v>32</v>
      </c>
    </row>
    <row r="138" spans="101:109" ht="12.75">
      <c r="CW138">
        <v>4</v>
      </c>
      <c r="CX138" s="1" t="s">
        <v>5</v>
      </c>
      <c r="CY138" s="1" t="s">
        <v>28</v>
      </c>
      <c r="CZ138" s="1" t="s">
        <v>162</v>
      </c>
      <c r="DA138" s="1" t="s">
        <v>3</v>
      </c>
      <c r="DB138" s="1" t="s">
        <v>3</v>
      </c>
      <c r="DC138" s="1" t="s">
        <v>3</v>
      </c>
      <c r="DD138" s="1" t="s">
        <v>3</v>
      </c>
      <c r="DE138" s="1" t="s">
        <v>3</v>
      </c>
    </row>
    <row r="139" spans="101:109" ht="12.75">
      <c r="CW139">
        <v>4</v>
      </c>
      <c r="CX139" s="1" t="s">
        <v>18</v>
      </c>
      <c r="CY139" s="1" t="s">
        <v>30</v>
      </c>
      <c r="CZ139" s="1" t="s">
        <v>178</v>
      </c>
      <c r="DA139" s="1" t="s">
        <v>3</v>
      </c>
      <c r="DB139" s="1" t="s">
        <v>3</v>
      </c>
      <c r="DC139" s="1" t="s">
        <v>3</v>
      </c>
      <c r="DD139" s="1" t="s">
        <v>19</v>
      </c>
      <c r="DE139" s="1" t="s">
        <v>32</v>
      </c>
    </row>
    <row r="140" spans="101:109" ht="12.75">
      <c r="CW140">
        <v>4</v>
      </c>
      <c r="CX140" s="1" t="s">
        <v>5</v>
      </c>
      <c r="CY140" s="1" t="s">
        <v>28</v>
      </c>
      <c r="CZ140" s="1" t="s">
        <v>162</v>
      </c>
      <c r="DA140" s="1" t="s">
        <v>3</v>
      </c>
      <c r="DB140" s="1" t="s">
        <v>3</v>
      </c>
      <c r="DC140" s="1" t="s">
        <v>3</v>
      </c>
      <c r="DD140" s="1" t="s">
        <v>3</v>
      </c>
      <c r="DE140" s="1" t="s">
        <v>3</v>
      </c>
    </row>
    <row r="141" spans="101:109" ht="12.75">
      <c r="CW141">
        <v>4</v>
      </c>
      <c r="CX141" s="1" t="s">
        <v>18</v>
      </c>
      <c r="CY141" s="1" t="s">
        <v>30</v>
      </c>
      <c r="CZ141" s="1" t="s">
        <v>179</v>
      </c>
      <c r="DA141" s="1" t="s">
        <v>3</v>
      </c>
      <c r="DB141" s="1" t="s">
        <v>3</v>
      </c>
      <c r="DC141" s="1" t="s">
        <v>3</v>
      </c>
      <c r="DD141" s="1" t="s">
        <v>19</v>
      </c>
      <c r="DE141" s="1" t="s">
        <v>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284"/>
  <sheetViews>
    <sheetView tabSelected="1" workbookViewId="0" topLeftCell="C1">
      <selection activeCell="A8" sqref="A8"/>
    </sheetView>
  </sheetViews>
  <sheetFormatPr defaultColWidth="9.140625" defaultRowHeight="12.75"/>
  <cols>
    <col min="1" max="1" width="66.57421875" style="0" bestFit="1" customWidth="1"/>
    <col min="2" max="2" width="12.7109375" style="0" customWidth="1"/>
    <col min="3" max="3" width="12.28125" style="0" customWidth="1"/>
    <col min="4" max="4" width="12.421875" style="0" customWidth="1"/>
    <col min="5" max="5" width="13.00390625" style="0" customWidth="1"/>
    <col min="6" max="6" width="12.28125" style="0" customWidth="1"/>
    <col min="7" max="7" width="13.140625" style="0" customWidth="1"/>
    <col min="8" max="8" width="13.00390625" style="0" customWidth="1"/>
    <col min="9" max="9" width="12.8515625" style="0" customWidth="1"/>
    <col min="10" max="10" width="12.28125" style="0" customWidth="1"/>
    <col min="11" max="11" width="12.421875" style="0" customWidth="1"/>
    <col min="12" max="12" width="11.421875" style="0" customWidth="1"/>
    <col min="13" max="13" width="14.140625" style="0" customWidth="1"/>
  </cols>
  <sheetData>
    <row r="1" spans="1:13" ht="14.25">
      <c r="A1" s="33" t="s">
        <v>73</v>
      </c>
      <c r="B1" s="34"/>
      <c r="C1" s="13"/>
      <c r="D1" s="13"/>
      <c r="E1" s="13"/>
      <c r="M1" s="14" t="s">
        <v>121</v>
      </c>
    </row>
    <row r="2" spans="1:13" ht="14.25">
      <c r="A2" s="35">
        <f ca="1">TODAY()</f>
        <v>39567</v>
      </c>
      <c r="B2" s="34"/>
      <c r="C2" s="13"/>
      <c r="D2" s="13"/>
      <c r="E2" s="13"/>
      <c r="M2" s="14" t="s">
        <v>74</v>
      </c>
    </row>
    <row r="3" spans="1:13" ht="15.75">
      <c r="A3" s="39" t="s">
        <v>118</v>
      </c>
      <c r="B3" s="40"/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</row>
    <row r="4" spans="1:6" ht="15.75">
      <c r="A4" s="4"/>
      <c r="B4" s="5"/>
      <c r="C4" s="6"/>
      <c r="D4" s="3"/>
      <c r="E4" s="44" t="s">
        <v>96</v>
      </c>
      <c r="F4" s="39"/>
    </row>
    <row r="5" spans="1:6" ht="12.75">
      <c r="A5" s="4"/>
      <c r="B5" s="5"/>
      <c r="C5" s="6"/>
      <c r="D5" s="3"/>
      <c r="E5" s="15"/>
      <c r="F5" s="9"/>
    </row>
    <row r="6" spans="1:13" ht="12.75">
      <c r="A6" s="47" t="s">
        <v>119</v>
      </c>
      <c r="B6" s="48"/>
      <c r="D6" s="45" t="s">
        <v>190</v>
      </c>
      <c r="E6" s="46"/>
      <c r="F6" s="46"/>
      <c r="G6" s="46"/>
      <c r="H6" s="46"/>
      <c r="M6" s="16"/>
    </row>
    <row r="7" spans="1:13" ht="12.75">
      <c r="A7" s="4"/>
      <c r="B7" s="5"/>
      <c r="C7" s="6"/>
      <c r="D7" s="3"/>
      <c r="E7" s="3"/>
      <c r="M7" s="21"/>
    </row>
    <row r="8" spans="1:13" ht="12.75">
      <c r="A8" s="4"/>
      <c r="B8" s="7"/>
      <c r="C8" s="8"/>
      <c r="D8" s="8"/>
      <c r="E8" s="17"/>
      <c r="F8" s="8"/>
      <c r="G8" s="8"/>
      <c r="H8" s="8"/>
      <c r="I8" s="17"/>
      <c r="J8" s="8"/>
      <c r="K8" s="8"/>
      <c r="L8" s="8"/>
      <c r="M8" s="17"/>
    </row>
    <row r="9" ht="13.5" thickBot="1"/>
    <row r="10" spans="1:13" ht="12.75">
      <c r="A10" s="42" t="s">
        <v>75</v>
      </c>
      <c r="B10" s="36" t="s">
        <v>97</v>
      </c>
      <c r="C10" s="36"/>
      <c r="D10" s="36"/>
      <c r="E10" s="36"/>
      <c r="F10" s="36" t="s">
        <v>98</v>
      </c>
      <c r="G10" s="36"/>
      <c r="H10" s="36"/>
      <c r="I10" s="36"/>
      <c r="J10" s="37" t="s">
        <v>116</v>
      </c>
      <c r="K10" s="37"/>
      <c r="L10" s="37"/>
      <c r="M10" s="38"/>
    </row>
    <row r="11" spans="1:13" ht="39" thickBot="1">
      <c r="A11" s="43"/>
      <c r="B11" s="10" t="s">
        <v>67</v>
      </c>
      <c r="C11" s="10" t="s">
        <v>76</v>
      </c>
      <c r="D11" s="18" t="s">
        <v>117</v>
      </c>
      <c r="E11" s="10" t="s">
        <v>68</v>
      </c>
      <c r="F11" s="10" t="s">
        <v>67</v>
      </c>
      <c r="G11" s="10" t="s">
        <v>76</v>
      </c>
      <c r="H11" s="18" t="s">
        <v>117</v>
      </c>
      <c r="I11" s="10" t="s">
        <v>68</v>
      </c>
      <c r="J11" s="10" t="s">
        <v>67</v>
      </c>
      <c r="K11" s="10" t="s">
        <v>76</v>
      </c>
      <c r="L11" s="18" t="s">
        <v>117</v>
      </c>
      <c r="M11" s="19" t="s">
        <v>68</v>
      </c>
    </row>
    <row r="12" spans="1:13" ht="12.75">
      <c r="A12" s="20" t="s">
        <v>185</v>
      </c>
      <c r="B12" s="23">
        <v>1330611</v>
      </c>
      <c r="C12" s="23">
        <v>1563042</v>
      </c>
      <c r="D12" s="23">
        <v>1543911</v>
      </c>
      <c r="E12" s="22">
        <v>98.77604056704811</v>
      </c>
      <c r="F12" s="23">
        <v>111106</v>
      </c>
      <c r="G12" s="23">
        <v>107049</v>
      </c>
      <c r="H12" s="23">
        <v>107030</v>
      </c>
      <c r="I12" s="24">
        <v>99.9822511186466</v>
      </c>
      <c r="J12" s="25">
        <v>1441717</v>
      </c>
      <c r="K12" s="25">
        <v>1670091</v>
      </c>
      <c r="L12" s="25">
        <v>1650941</v>
      </c>
      <c r="M12" s="28">
        <v>98.85335589497818</v>
      </c>
    </row>
    <row r="13" spans="1:13" ht="12.75">
      <c r="A13" s="20" t="s">
        <v>188</v>
      </c>
      <c r="B13" s="23">
        <v>1330611</v>
      </c>
      <c r="C13" s="23">
        <v>1563042</v>
      </c>
      <c r="D13" s="23">
        <v>1543911</v>
      </c>
      <c r="E13" s="22">
        <v>98.77604056704811</v>
      </c>
      <c r="F13" s="23">
        <v>111106</v>
      </c>
      <c r="G13" s="23">
        <v>107049</v>
      </c>
      <c r="H13" s="23">
        <v>107030</v>
      </c>
      <c r="I13" s="24">
        <v>99.9822511186466</v>
      </c>
      <c r="J13" s="25">
        <v>1441717</v>
      </c>
      <c r="K13" s="25">
        <v>1670091</v>
      </c>
      <c r="L13" s="25">
        <v>1650941</v>
      </c>
      <c r="M13" s="28">
        <v>98.85335589497818</v>
      </c>
    </row>
    <row r="14" spans="1:13" ht="12.75">
      <c r="A14" s="20" t="s">
        <v>189</v>
      </c>
      <c r="B14" s="23">
        <v>1330611</v>
      </c>
      <c r="C14" s="23">
        <v>1563042</v>
      </c>
      <c r="D14" s="23">
        <v>1543911</v>
      </c>
      <c r="E14" s="22">
        <v>98.77604056704811</v>
      </c>
      <c r="F14" s="23">
        <v>111106</v>
      </c>
      <c r="G14" s="23">
        <v>107049</v>
      </c>
      <c r="H14" s="23">
        <v>107030</v>
      </c>
      <c r="I14" s="24">
        <v>99.9822511186466</v>
      </c>
      <c r="J14" s="25">
        <v>1441717</v>
      </c>
      <c r="K14" s="25">
        <v>1670091</v>
      </c>
      <c r="L14" s="25">
        <v>1650941</v>
      </c>
      <c r="M14" s="28">
        <v>98.85335589497818</v>
      </c>
    </row>
    <row r="15" spans="1:13" ht="12.75">
      <c r="A15" s="20" t="s">
        <v>182</v>
      </c>
      <c r="B15" s="23">
        <v>17561</v>
      </c>
      <c r="C15" s="23">
        <v>20435</v>
      </c>
      <c r="D15" s="23">
        <v>20410</v>
      </c>
      <c r="E15" s="22">
        <v>99.87766087594812</v>
      </c>
      <c r="F15" s="23">
        <v>2200</v>
      </c>
      <c r="G15" s="23">
        <v>4835</v>
      </c>
      <c r="H15" s="23">
        <v>4829</v>
      </c>
      <c r="I15" s="24">
        <v>99.87590486039298</v>
      </c>
      <c r="J15" s="25">
        <v>19761</v>
      </c>
      <c r="K15" s="25">
        <v>25270</v>
      </c>
      <c r="L15" s="25">
        <v>25239</v>
      </c>
      <c r="M15" s="28">
        <v>99.8773248911753</v>
      </c>
    </row>
    <row r="16" spans="1:13" ht="12.75">
      <c r="A16" s="20" t="s">
        <v>183</v>
      </c>
      <c r="B16" s="23">
        <v>17561</v>
      </c>
      <c r="C16" s="23">
        <v>20435</v>
      </c>
      <c r="D16" s="23">
        <v>20410</v>
      </c>
      <c r="E16" s="22">
        <v>99.87766087594812</v>
      </c>
      <c r="F16" s="23">
        <v>2200</v>
      </c>
      <c r="G16" s="23">
        <v>4835</v>
      </c>
      <c r="H16" s="23">
        <v>4829</v>
      </c>
      <c r="I16" s="24">
        <v>99.87590486039298</v>
      </c>
      <c r="J16" s="25">
        <v>19761</v>
      </c>
      <c r="K16" s="25">
        <v>25270</v>
      </c>
      <c r="L16" s="25">
        <v>25239</v>
      </c>
      <c r="M16" s="28">
        <v>99.8773248911753</v>
      </c>
    </row>
    <row r="17" spans="1:13" ht="13.5" thickBot="1">
      <c r="A17" s="20" t="s">
        <v>184</v>
      </c>
      <c r="B17" s="23">
        <v>17561</v>
      </c>
      <c r="C17" s="23">
        <v>20435</v>
      </c>
      <c r="D17" s="23">
        <v>20410</v>
      </c>
      <c r="E17" s="22">
        <v>99.87766087594812</v>
      </c>
      <c r="F17" s="23">
        <v>2200</v>
      </c>
      <c r="G17" s="23">
        <v>4835</v>
      </c>
      <c r="H17" s="23">
        <v>4829</v>
      </c>
      <c r="I17" s="24">
        <v>99.87590486039298</v>
      </c>
      <c r="J17" s="25">
        <v>19761</v>
      </c>
      <c r="K17" s="25">
        <v>25270</v>
      </c>
      <c r="L17" s="25">
        <v>25239</v>
      </c>
      <c r="M17" s="28">
        <v>99.8773248911753</v>
      </c>
    </row>
    <row r="18" spans="1:13" s="32" customFormat="1" ht="13.5" thickBot="1">
      <c r="A18" s="11" t="s">
        <v>120</v>
      </c>
      <c r="B18" s="30">
        <v>1348172</v>
      </c>
      <c r="C18" s="30">
        <v>1583477</v>
      </c>
      <c r="D18" s="30">
        <v>1564321</v>
      </c>
      <c r="E18" s="31">
        <v>98.79025713666823</v>
      </c>
      <c r="F18" s="30">
        <v>113306</v>
      </c>
      <c r="G18" s="30">
        <v>111884</v>
      </c>
      <c r="H18" s="30">
        <v>111859</v>
      </c>
      <c r="I18" s="31">
        <v>99.97765542883701</v>
      </c>
      <c r="J18" s="30">
        <v>1461478</v>
      </c>
      <c r="K18" s="30">
        <v>1695361</v>
      </c>
      <c r="L18" s="30">
        <v>1676180</v>
      </c>
      <c r="M18" s="12">
        <v>98.86861854200963</v>
      </c>
    </row>
    <row r="19" spans="2:12" ht="13.5" thickTop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2:12" ht="12.75">
      <c r="B20" s="27"/>
      <c r="C20" s="26"/>
      <c r="D20" s="26"/>
      <c r="E20" s="26"/>
      <c r="F20" s="26"/>
      <c r="G20" s="26"/>
      <c r="H20" s="26"/>
      <c r="I20" s="29"/>
      <c r="J20" s="27"/>
      <c r="K20" s="27"/>
      <c r="L20" s="27"/>
    </row>
    <row r="21" spans="2:12" ht="12.7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2:12" ht="12.7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ht="12.7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2:12" ht="12.7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2:12" ht="12.7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2:12" ht="12.7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2:12" ht="12.7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ht="12.7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2:12" ht="12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ht="12.7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2:12" ht="12.7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2:12" ht="12.7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2:12" ht="12.7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2:12" ht="12.7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2:12" ht="12.7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2:12" ht="12.7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2:12" ht="12.7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2:12" ht="12.7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2:12" ht="12.7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12.7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2" ht="12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2" ht="12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12" ht="12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ht="12.7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2:12" ht="12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2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2:12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2:12" ht="12.7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2:12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2:12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2:12" ht="12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2:12" ht="12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2:12" ht="12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2:12" ht="12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2:12" ht="12.7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2:12" ht="12.7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2:12" ht="12.7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2:12" ht="12.7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2:12" ht="12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2:12" ht="12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2:12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2:12" ht="12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2:12" ht="12.7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2:12" ht="12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2:12" ht="12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2:12" ht="12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2:12" ht="12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2:12" ht="12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2:12" ht="12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2:12" ht="12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2:12" ht="12.7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2:12" ht="12.7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2:12" ht="12.7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2:12" ht="12.7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2:12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2:12" ht="12.7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2:12" ht="12.7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2:12" ht="12.7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2:12" ht="12.7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2:12" ht="12.7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2:12" ht="12.7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2:12" ht="12.7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2:12" ht="12.7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2:12" ht="12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2:12" ht="12.7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2:12" ht="12.7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2:12" ht="12.7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2:12" ht="12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2:12" ht="12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2:12" ht="12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2:12" ht="12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2:12" ht="12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2:12" ht="12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2:12" ht="12.7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2:12" ht="12.7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2:12" ht="12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2:12" ht="12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2:12" ht="12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2:12" ht="12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2:12" ht="12.7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2:12" ht="12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2:12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2:12" ht="12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2:12" ht="12.7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2:12" ht="12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2:12" ht="12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2:12" ht="12.7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2:12" ht="12.7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2:12" ht="12.7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2:12" ht="12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2:12" ht="12.7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2:12" ht="12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2:12" ht="12.7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2:12" ht="12.7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2:12" ht="12.7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2:12" ht="12.7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2:12" ht="12.7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2:12" ht="12.7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2:12" ht="12.7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2:12" ht="12.7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2:12" ht="12.7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2:12" ht="12.7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2:12" ht="12.7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2:12" ht="12.7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2:12" ht="12.7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2:12" ht="12.7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2:12" ht="12.7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2:12" ht="12.7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  <row r="129" spans="2:12" ht="12.7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2:12" ht="12.7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2:12" ht="12.7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2:12" ht="12.7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2:12" ht="12.7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2:12" ht="12.7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2:12" ht="12.7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2:12" ht="12.7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2:12" ht="12.7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2:12" ht="12.7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2:12" ht="12.7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2:12" ht="12.7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</row>
    <row r="141" spans="2:12" ht="12.7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2:12" ht="12.7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2:12" ht="12.7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2:12" ht="12.7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2:12" ht="12.7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2:12" ht="12.7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2:12" ht="12.7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2:12" ht="12.7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</row>
    <row r="149" spans="2:12" ht="12.7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2:12" ht="12.7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</row>
    <row r="151" spans="2:12" ht="12.7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2:12" ht="12.7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</row>
    <row r="153" spans="2:12" ht="12.7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</row>
    <row r="154" spans="2:12" ht="12.7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2:12" ht="12.7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</row>
    <row r="156" spans="2:12" ht="12.7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2:12" ht="12.7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2:12" ht="12.7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2:12" ht="12.7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</row>
    <row r="160" spans="2:12" ht="12.7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</row>
    <row r="161" spans="2:12" ht="12.7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2:12" ht="12.7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2:12" ht="12.7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2:12" ht="12.7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2:12" ht="12.7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2:12" ht="12.7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2:12" ht="12.7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2:12" ht="12.7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2:12" ht="12.7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2:12" ht="12.7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2:12" ht="12.7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2:12" ht="12.7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2:12" ht="12.7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2:12" ht="12.7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2:12" ht="12.7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2:12" ht="12.7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2:12" ht="12.7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2:12" ht="12.7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2:12" ht="12.7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2:12" ht="12.7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2:12" ht="12.7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2:12" ht="12.7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2:12" ht="12.7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2:12" ht="12.7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2:12" ht="12.7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2:12" ht="12.7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2:12" ht="12.7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  <row r="188" spans="2:12" ht="12.7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2:12" ht="12.7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2:12" ht="12.7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</row>
    <row r="191" spans="2:12" ht="12.7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2:12" ht="12.7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</row>
    <row r="193" spans="2:12" ht="12.7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2:12" ht="12.7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2:12" ht="12.7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</row>
    <row r="196" spans="2:12" ht="12.7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2:12" ht="12.7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2:12" ht="12.7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2:12" ht="12.7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</row>
    <row r="200" spans="2:12" ht="12.7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  <row r="201" spans="2:12" ht="12.7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</row>
    <row r="202" spans="2:12" ht="12.7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</row>
    <row r="203" spans="2:12" ht="12.7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2:12" ht="12.7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</row>
    <row r="205" spans="2:12" ht="12.7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</row>
    <row r="206" spans="2:12" ht="12.7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</row>
    <row r="207" spans="2:12" ht="12.7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2:12" ht="12.7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2:12" ht="12.7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</row>
    <row r="210" spans="2:12" ht="12.7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</row>
    <row r="211" spans="2:12" ht="12.7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</row>
    <row r="212" spans="2:12" ht="12.7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</row>
    <row r="213" spans="2:12" ht="12.7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</row>
    <row r="214" spans="2:12" ht="12.7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</row>
    <row r="215" spans="2:12" ht="12.7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</row>
    <row r="216" spans="2:12" ht="12.7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</row>
    <row r="217" spans="2:12" ht="12.7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</row>
    <row r="218" spans="2:12" ht="12.7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</row>
    <row r="219" spans="2:12" ht="12.7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</row>
    <row r="220" spans="2:12" ht="12.7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</row>
    <row r="221" spans="2:12" ht="12.7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</row>
    <row r="222" spans="2:12" ht="12.7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</row>
    <row r="223" spans="2:12" ht="12.7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</row>
    <row r="224" spans="2:12" ht="12.7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</row>
    <row r="225" spans="2:12" ht="12.7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</row>
    <row r="226" spans="2:12" ht="12.7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</row>
    <row r="227" spans="2:12" ht="12.7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2:12" ht="12.7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</row>
    <row r="229" spans="2:12" ht="12.7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</row>
    <row r="230" spans="2:12" ht="12.7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</row>
    <row r="231" spans="2:12" ht="12.7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</row>
    <row r="232" spans="2:12" ht="12.7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</row>
    <row r="233" spans="2:12" ht="12.7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</row>
    <row r="234" spans="2:12" ht="12.7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</row>
    <row r="235" spans="2:12" ht="12.7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</row>
    <row r="236" spans="2:12" ht="12.7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</row>
    <row r="237" spans="2:12" ht="12.7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</row>
    <row r="238" spans="2:12" ht="12.7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</row>
    <row r="239" spans="2:12" ht="12.7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</row>
    <row r="240" spans="2:12" ht="12.7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</row>
    <row r="241" spans="2:12" ht="12.7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</row>
    <row r="242" spans="2:12" ht="12.7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</row>
    <row r="243" spans="2:12" ht="12.7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</row>
    <row r="244" spans="2:12" ht="12.7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</row>
    <row r="245" spans="2:12" ht="12.7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</row>
    <row r="246" spans="2:12" ht="12.7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</row>
    <row r="247" spans="2:12" ht="12.7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</row>
    <row r="248" spans="2:12" ht="12.7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2:12" ht="12.7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</row>
    <row r="250" spans="2:12" ht="12.7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</row>
    <row r="251" spans="2:12" ht="12.7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</row>
    <row r="252" spans="2:12" ht="12.7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</row>
    <row r="253" spans="2:12" ht="12.7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</row>
    <row r="254" spans="2:12" ht="12.7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</row>
    <row r="255" spans="2:12" ht="12.7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</row>
    <row r="256" spans="2:12" ht="12.7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</row>
    <row r="257" spans="2:12" ht="12.7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</row>
    <row r="258" spans="2:12" ht="12.7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</row>
    <row r="259" spans="2:12" ht="12.7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</row>
    <row r="260" spans="2:12" ht="12.7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</row>
    <row r="261" spans="2:12" ht="12.7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</row>
    <row r="262" spans="2:12" ht="12.7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</row>
    <row r="263" spans="2:12" ht="12.7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</row>
    <row r="264" spans="2:12" ht="12.7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</row>
    <row r="265" spans="2:12" ht="12.7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</row>
    <row r="266" spans="2:12" ht="12.7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</row>
    <row r="267" spans="2:12" ht="12.7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</row>
    <row r="268" spans="2:12" ht="12.7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</row>
    <row r="269" spans="2:12" ht="12.7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</row>
    <row r="270" spans="2:12" ht="12.7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</row>
    <row r="271" spans="2:12" ht="12.7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</row>
    <row r="272" spans="2:12" ht="12.7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</row>
    <row r="273" spans="2:12" ht="12.7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</row>
    <row r="274" spans="2:12" ht="12.7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</row>
    <row r="275" spans="2:12" ht="12.7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</row>
    <row r="276" spans="2:12" ht="12.7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</row>
    <row r="277" spans="2:12" ht="12.7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</row>
    <row r="278" spans="2:12" ht="12.7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</row>
    <row r="279" spans="2:12" ht="12.7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</row>
    <row r="280" spans="2:12" ht="12.7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</row>
    <row r="281" spans="2:12" ht="12.7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</row>
    <row r="282" spans="2:12" ht="12.7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</row>
    <row r="283" spans="2:12" ht="12.7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</row>
    <row r="284" spans="2:12" ht="12.7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</row>
  </sheetData>
  <mergeCells count="10">
    <mergeCell ref="A1:B1"/>
    <mergeCell ref="A2:B2"/>
    <mergeCell ref="F10:I10"/>
    <mergeCell ref="J10:M10"/>
    <mergeCell ref="A3:M3"/>
    <mergeCell ref="B10:E10"/>
    <mergeCell ref="A10:A11"/>
    <mergeCell ref="E4:F4"/>
    <mergeCell ref="D6:H6"/>
    <mergeCell ref="A6:B6"/>
  </mergeCells>
  <printOptions/>
  <pageMargins left="0.46" right="0.52" top="0.48" bottom="0.49" header="0.3" footer="0.29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Olga Kubánková</cp:lastModifiedBy>
  <cp:lastPrinted>2008-03-07T08:51:07Z</cp:lastPrinted>
  <dcterms:created xsi:type="dcterms:W3CDTF">2005-01-27T11:34:38Z</dcterms:created>
  <dcterms:modified xsi:type="dcterms:W3CDTF">2008-04-29T06:40:04Z</dcterms:modified>
  <cp:category/>
  <cp:version/>
  <cp:contentType/>
  <cp:contentStatus/>
</cp:coreProperties>
</file>